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comments2.xml" ContentType="application/vnd.openxmlformats-officedocument.spreadsheetml.comments+xml"/>
  <Override PartName="/xl/threadedComments/threadedComment2.xml" ContentType="application/vnd.ms-excel.threadedcomment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rzena.wysocka2\Desktop\Wytyczne do pozyskiwania tytułów prawnych\"/>
    </mc:Choice>
  </mc:AlternateContent>
  <xr:revisionPtr revIDLastSave="0" documentId="8_{4E993239-1452-4442-93A1-28622F61929E}" xr6:coauthVersionLast="47" xr6:coauthVersionMax="47" xr10:uidLastSave="{00000000-0000-0000-0000-000000000000}"/>
  <bookViews>
    <workbookView xWindow="-120" yWindow="-120" windowWidth="29040" windowHeight="15720" tabRatio="522" xr2:uid="{00000000-000D-0000-FFFF-FFFF00000000}"/>
  </bookViews>
  <sheets>
    <sheet name="Baza Nieruchomości" sheetId="11" r:id="rId1"/>
    <sheet name="Informacje o ZałącznikuNr16!" sheetId="10" r:id="rId2"/>
    <sheet name="Dane pomocnicze do zmiany zał. " sheetId="13" r:id="rId3"/>
  </sheets>
  <definedNames>
    <definedName name="_xlnm._FilterDatabase" localSheetId="0" hidden="1">'Baza Nieruchomości'!$A$1:$AR$1</definedName>
    <definedName name="_xlnm._FilterDatabase" localSheetId="2" hidden="1">'Dane pomocnicze do zmiany zał. '!$A$1:$M$1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tc={C83326BB-47D0-4032-B9B1-EB60DF847BB8}</author>
  </authors>
  <commentList>
    <comment ref="AB1" authorId="0" shapeId="0" xr:uid="{C83326BB-47D0-4032-B9B1-EB60DF847BB8}">
      <text>
        <t xml:space="preserve">[Komentarz podzielony na wątki]
Używana wersja programu Excel umożliwia odczytanie tego komentarza podzielonego na wątki, jednak wszelkie wprowadzone w nim zmiany zostaną usunięte po otwarciu pliku w nowszej wersji programu Excel. Dowiedz się więcej: https://go.microsoft.com/fwlink/?linkid=870924
Komentarz:
    Rodzaje tytułów prawnych:
1_Służebność Przesyłu,
2_Decyzja administracyjna, wydana na rzecz PSG (np. zezwolenie na lokalizację w pasie drogowym urządzeń infrastruktury technicznej niezwiązanych z potrzebami zarządzania drogami lub potrzebami ruchu drogowego,  pozwolenia wodnoprawne, które są niezbędne do zawarcia umów, stanowiących dla Spółki tytuł prawny)
3_Decyzja administracyjna o ograniczeniu sposobu korzystania z Nieruchomości,
4_Inna umowa umożliwiająca Spółce korzystanie z Nieruchomości przez cały okres eksploatacji Sieci dystrybucyjnej (np. dzierżawa, najem, użyczenie, umowa zawarta na podstawie regulacji wydanych przez organ publiczny władający daną Nieruchomością)
5_Pismo organu zarządzającego Nieruchomością Skarbu Państwa lub jednostki samorządu terytorialnego.
6_Służebność gruntowa
7_Użytkowanie wieczyste.
8_Własność.
9_Oświadczenie Właściciela Nieruchomości wyrażające zgodę na lokalizację Sieci dystrybucyjnej.
10_umowa zobowiązująca do ustanowienia służebności przesyłu
11_umowa zobowiązująca do udostępnienia nieruchomości
12_Decyzja o ustaleniu lokalizacji inwestycji w zakresie terminalu [douliWZT], 
13_Uzytkowanie wieczyste na podstawie specustawy
</t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tc={89D77F9A-081A-4C6F-AA42-CD06DA4372B9}</author>
  </authors>
  <commentList>
    <comment ref="C1" authorId="0" shapeId="0" xr:uid="{89D77F9A-081A-4C6F-AA42-CD06DA4372B9}">
      <text>
        <t>[Komentarz podzielony na wątki]
Używana wersja programu Excel umożliwia odczytanie tego komentarza podzielonego na wątki, jednak wszelkie wprowadzone w nim zmiany zostaną usunięte po otwarciu pliku w nowszej wersji programu Excel. Dowiedz się więcej: https://go.microsoft.com/fwlink/?linkid=870924
Komentarz:
    Lista rozwijalna z algorytmu</t>
      </text>
    </comment>
  </commentList>
</comments>
</file>

<file path=xl/sharedStrings.xml><?xml version="1.0" encoding="utf-8"?>
<sst xmlns="http://schemas.openxmlformats.org/spreadsheetml/2006/main" count="403" uniqueCount="334">
  <si>
    <t>Lp.</t>
  </si>
  <si>
    <t>RIV</t>
  </si>
  <si>
    <t>prawa do nieruchomości</t>
  </si>
  <si>
    <t>Ustalenie i wpisanie informacji w zakresie działki</t>
  </si>
  <si>
    <t>Prawo do dysponowania nieruchomością</t>
  </si>
  <si>
    <t>Projekt</t>
  </si>
  <si>
    <t xml:space="preserve">1_MPZP </t>
  </si>
  <si>
    <t>Decyzja środowiskowa</t>
  </si>
  <si>
    <t>1_wymagana</t>
  </si>
  <si>
    <t>2_uzyskana</t>
  </si>
  <si>
    <t>3_nie wymagana</t>
  </si>
  <si>
    <t>1_PnB</t>
  </si>
  <si>
    <t>2_Zgłoszenie</t>
  </si>
  <si>
    <t>Pozwolenie na Budowę/Zgłoszenie RnWPnB</t>
  </si>
  <si>
    <t>Nr działki ewidencyjnej</t>
  </si>
  <si>
    <t>Tytuł odszkodowania</t>
  </si>
  <si>
    <t>Uwagi</t>
  </si>
  <si>
    <t xml:space="preserve">Oznaczenie użytku gruntowego </t>
  </si>
  <si>
    <t>Opis sposobu obecnego użytkowania nieruchomości</t>
  </si>
  <si>
    <t>Numer KW 
/ 
Brak KW</t>
  </si>
  <si>
    <t>Rodzaj sieci gazowej:</t>
  </si>
  <si>
    <t>Tytuł prawny do nieruchomości
[Prawo do dysponowania nieruchomością na cele budowlane i eksploatacyjne]</t>
  </si>
  <si>
    <t>1_Użytki rolne</t>
  </si>
  <si>
    <t>2_Grunty leśne i zadrzewione</t>
  </si>
  <si>
    <t>3_Grunty pod zabudowę mieszkaniową, tereny zurbanizowane</t>
  </si>
  <si>
    <t>4_Parki, tereny zielone, działkowe, itd.</t>
  </si>
  <si>
    <t>5_Drogi dojazdowe</t>
  </si>
  <si>
    <t>6_Grunty pod usługi, produkcję, tereny zagrodowe, rekreację</t>
  </si>
  <si>
    <t>7_Łąki, pastwiska, pozostałe</t>
  </si>
  <si>
    <t>Rep. A nr 123/2021</t>
  </si>
  <si>
    <t>Abc/de/456/2021</t>
  </si>
  <si>
    <t>Informacja o wynagrodzeniach za uregulowanie Tytułu Prawnego</t>
  </si>
  <si>
    <t>Długość sieci gazowej [m]</t>
  </si>
  <si>
    <t>1_Własność</t>
  </si>
  <si>
    <t>3_Użytkowanie wieczyste</t>
  </si>
  <si>
    <t>3_Bez zgłoszenia</t>
  </si>
  <si>
    <t xml:space="preserve">1_Służebność Przesyłu </t>
  </si>
  <si>
    <t>6_Służebność gruntowa</t>
  </si>
  <si>
    <t>7_Użytkowanie wieczyste.</t>
  </si>
  <si>
    <t>8_Własność.</t>
  </si>
  <si>
    <t>10_umowa zobowiązująca do ustanowienia służebności przesyłu</t>
  </si>
  <si>
    <t>11_umowa zobowiązująca do udostępnienia nieruchomości</t>
  </si>
  <si>
    <t>Tytuł prawny PŁATNY/NIEODPŁATNY</t>
  </si>
  <si>
    <t>1_PŁATNY</t>
  </si>
  <si>
    <t>2_NIEODPŁATNY</t>
  </si>
  <si>
    <t>1/1</t>
  </si>
  <si>
    <t>Podstawa ustalenia wartości szacunkowej wynagrodzenia</t>
  </si>
  <si>
    <t>1_operat szacunkowy</t>
  </si>
  <si>
    <t>2_operat szacunkowy reprezentatywny</t>
  </si>
  <si>
    <t>3_algorytm, Departamentu NiT</t>
  </si>
  <si>
    <t>4_szacunek, dokonany na podstawie danych będących w zasobach Spółki</t>
  </si>
  <si>
    <t>Wartość ustalonego wynagrodzenia
[PLN netto]</t>
  </si>
  <si>
    <t>Dane o Projektowanej Sieci dystrybucyjnej na nieruchomościach</t>
  </si>
  <si>
    <t>Podstawa rozpoczęcia i prowadzenia budowy / wykonywania robót budowlanych</t>
  </si>
  <si>
    <t>Tytuł prawny do nieruchomości PŁATNY /NIEODPŁATNY</t>
  </si>
  <si>
    <t>0/miesiąc</t>
  </si>
  <si>
    <t>Odszkodowania /dodatkowe wynagrodzenia</t>
  </si>
  <si>
    <t>Stan prawny NIERUCHOMOŚCI (odniesienie do działki ewidencyjnej)</t>
  </si>
  <si>
    <t>Dane o NIERUCHOMOŚCI (odniesienie do działki ewidencyjnej)</t>
  </si>
  <si>
    <t>Podstawa prawna realizacji inwestycji</t>
  </si>
  <si>
    <t>Informacje o Tytule prawnym do NIERUCHOMOŚCI (odniesienie do działki ewidencyjnej)</t>
  </si>
  <si>
    <t>Wysokość WYPŁACONEGO wynagrodzenia
[PLN netto] dla wypłaty jednorazowej</t>
  </si>
  <si>
    <t>Wysokość WYPŁACONEGO wynagrodzenia
[PLN netto]/[okres:miesiąc/kwartał/rok]-dla wypłaty cyklicznej</t>
  </si>
  <si>
    <t>Oznaczenie OZG</t>
  </si>
  <si>
    <t>Przeznaczenie w MPZP/SUiKZP</t>
  </si>
  <si>
    <t>Element PSP</t>
  </si>
  <si>
    <t>OZG</t>
  </si>
  <si>
    <t>1 Białystok</t>
  </si>
  <si>
    <t>2 Bydgoszcz</t>
  </si>
  <si>
    <t>3 Gdańsk</t>
  </si>
  <si>
    <t>4 Gorzów Wlkp.</t>
  </si>
  <si>
    <t>5 Jasło</t>
  </si>
  <si>
    <t>6 Kielce</t>
  </si>
  <si>
    <t>7 Koszalin</t>
  </si>
  <si>
    <t>8 Kraków</t>
  </si>
  <si>
    <t>9 Lublin</t>
  </si>
  <si>
    <t>10 Łódź</t>
  </si>
  <si>
    <t>11 Olsztyn</t>
  </si>
  <si>
    <t>12 Opole</t>
  </si>
  <si>
    <t>13 Poznań</t>
  </si>
  <si>
    <t>14 Szczecin</t>
  </si>
  <si>
    <t>15 Warszawa</t>
  </si>
  <si>
    <t>16 Wrocław</t>
  </si>
  <si>
    <t>17 Zabrze</t>
  </si>
  <si>
    <t>18 OIR</t>
  </si>
  <si>
    <t>4_Inne</t>
  </si>
  <si>
    <t>2_douliCP</t>
  </si>
  <si>
    <t>3_douliWZT</t>
  </si>
  <si>
    <t>1_M_Teren zabudowy mieszkaniowej</t>
  </si>
  <si>
    <t>1_1_MN teren zabudowy mieszkaniowej jednorodzinnej</t>
  </si>
  <si>
    <t>1_2_MW teren zabudowy mieszkaniowej wielorodzinnej</t>
  </si>
  <si>
    <t>1_2_1_MWK teren zabudowy mieszkaniowej wielorodzinnej pierzejowej</t>
  </si>
  <si>
    <t>1_3_ML teren zabudowy letniskowej lub rekreacji indywidualnej</t>
  </si>
  <si>
    <t>2_U teren usług</t>
  </si>
  <si>
    <t>2_1_UH teren usług handlu</t>
  </si>
  <si>
    <t>2_1_1_UHD teren usług handlu detalicznego</t>
  </si>
  <si>
    <t>2_1_2_UHH teren usług handlu hurtowego</t>
  </si>
  <si>
    <t>2_2_UW teren usług handlu wielkopowierzchniowego</t>
  </si>
  <si>
    <t>2_3_UL teren usług rzemieślniczych</t>
  </si>
  <si>
    <t>2_4_UT teren usług turystyki</t>
  </si>
  <si>
    <t>2_5_UG teren usług gastronomii</t>
  </si>
  <si>
    <t>2_6_UZ teren usług zdrowia i pomocy społecznej</t>
  </si>
  <si>
    <t>2_7_UN teren usług nauki</t>
  </si>
  <si>
    <t>2_8_UE teren usług edukacji</t>
  </si>
  <si>
    <t>2_8_1_UEP teren usług edukacji – szkoła podstawowa</t>
  </si>
  <si>
    <t>2_8_2_UEO teren usług edukacji – szkoła ponadpodstawowa</t>
  </si>
  <si>
    <t>2_9_US teren usług sportu i rekreacji</t>
  </si>
  <si>
    <t>2_10_UK teren usług kultury i rozrywki</t>
  </si>
  <si>
    <t>2_11_UR teren usług kultu religijnego</t>
  </si>
  <si>
    <t>2_12_UB teren usług bezpieczeństwa i porządku publicznego</t>
  </si>
  <si>
    <t>2_13_UA teren usług biurowych i administracji</t>
  </si>
  <si>
    <t>2_13_1_UAB teren usług biurowych</t>
  </si>
  <si>
    <t>2_13_2_UAA teren usług administracji</t>
  </si>
  <si>
    <t>3_P teren produkcji</t>
  </si>
  <si>
    <t>3_1_PP teren produkcji przemysłowej</t>
  </si>
  <si>
    <t>3_2_PE teren produkcji energii</t>
  </si>
  <si>
    <t>3_2_1_PEW teren elektrowni wiatrowej</t>
  </si>
  <si>
    <t>3_2_2_PEF teren elektrowni słonecznej</t>
  </si>
  <si>
    <t>3_3_PS teren składów i magazynów</t>
  </si>
  <si>
    <t>3_4_PR teren przemysłu portowego</t>
  </si>
  <si>
    <t>4_G teren górnictwa i wydobycia</t>
  </si>
  <si>
    <t>5_K teren komunikacji</t>
  </si>
  <si>
    <t>5_1_KD teren komunikacji drogowej publicznej</t>
  </si>
  <si>
    <t>5_1_1_KDA teren autostrady</t>
  </si>
  <si>
    <t>5_1_2_KDS teren drogi ekspresowej</t>
  </si>
  <si>
    <t>5_1_3_KDR teren drogi głównej ruchu przyspieszonego</t>
  </si>
  <si>
    <t>5_1_4_KDG teren drogi głównej</t>
  </si>
  <si>
    <t>5_1_5_KDZ teren drogi zbiorczej</t>
  </si>
  <si>
    <t>5_1_6_KDL teren drogi lokalnej</t>
  </si>
  <si>
    <t>5_1_7_KDD teren drogi dojazdowej</t>
  </si>
  <si>
    <t>5_2_KR teren komunikacji drogowej wewnętrznej</t>
  </si>
  <si>
    <t>5_3_KP teren komunikacji pieszo--rowerowej</t>
  </si>
  <si>
    <t>5_3_1_KPP teren komunikacji pieszej</t>
  </si>
  <si>
    <t>5_3_2_KPR teren komunikacji rowerowej</t>
  </si>
  <si>
    <t>5_4_KK teren komunikacji kolejowej i szynowej</t>
  </si>
  <si>
    <t>5_4_1_KKK teren komunikacji kolejowej</t>
  </si>
  <si>
    <t>5_4_2_KKS teren komunikacji szynowej</t>
  </si>
  <si>
    <t>5_4_3_KKL teren komunikacji kolei linowej</t>
  </si>
  <si>
    <t>5_5_KW teren komunikacji wodnej</t>
  </si>
  <si>
    <t>5_5_1_KWS teren komunikacji wodnej – śródlądowej</t>
  </si>
  <si>
    <t>5_5_2_KWM teren komunikacji wodnej – morskiej</t>
  </si>
  <si>
    <t>5_6_KL teren komunikacji lotniczej</t>
  </si>
  <si>
    <t>5_7_KO teren obsługi komunikacji</t>
  </si>
  <si>
    <t>5_7_1_KOO teren obsługi podróżnych</t>
  </si>
  <si>
    <t>5_7_2_KOG teren garażu</t>
  </si>
  <si>
    <t>5_7_3_KOP teren parkingu</t>
  </si>
  <si>
    <t>5_7_4_KOR teren placu lub rynku</t>
  </si>
  <si>
    <t>6_I teren infrastruktury technicznej</t>
  </si>
  <si>
    <t>6_1_IE teren elektroenergetyki</t>
  </si>
  <si>
    <t>6_2_IT teren telekomunikacji</t>
  </si>
  <si>
    <t>6_3_IG teren gazownictwa</t>
  </si>
  <si>
    <t>6_3_1_IGT teren tłoczni gazu</t>
  </si>
  <si>
    <t>6_3_2_IGS teren stacji gazowej</t>
  </si>
  <si>
    <t>6_3_3_IGM teren magazynu gazu</t>
  </si>
  <si>
    <t>6_4_IN teren obsługi produktów naftowych</t>
  </si>
  <si>
    <t>6_4_1_INS teren stacji paliw płynnych</t>
  </si>
  <si>
    <t>6_4_2_INB teren bazy paliw płynnych</t>
  </si>
  <si>
    <t>6_4_3_ING teren bazy gazu płynnego</t>
  </si>
  <si>
    <t>6_5_IW teren wodociągów</t>
  </si>
  <si>
    <t>6_5_1_IWP teren pompowni wody</t>
  </si>
  <si>
    <t>6_5_2_IWU teren ujęcia wód</t>
  </si>
  <si>
    <t>6_5_3_IWO teren obiektu uzdatniania wody</t>
  </si>
  <si>
    <t>6_6_IK teren kanalizacji</t>
  </si>
  <si>
    <t>6_6_1_IKO teren oczyszczalni ścieków</t>
  </si>
  <si>
    <t>6_6_2_IKP teren pompowni ścieków</t>
  </si>
  <si>
    <t>6_7_IC teren ciepłownictwa</t>
  </si>
  <si>
    <t>6_8_IO teren gospodarowania odpadami</t>
  </si>
  <si>
    <t>6_8_1_IOS teren składowiska odpadów</t>
  </si>
  <si>
    <t>6_8_2_IOU teren zakładu unieszkodliwiania odpadów</t>
  </si>
  <si>
    <t>6_8_3_IOO teren spalarni odpadów</t>
  </si>
  <si>
    <t>6_8_4_IOW teren unieszkodliwiania odpadów wydobywczych</t>
  </si>
  <si>
    <t>6_8_5_IOP teren punktu selektywnego zbierania odpadów komunalnych</t>
  </si>
  <si>
    <t>6_8_6_IOI teren instalacji do przetwarzania odpadów komunalnych</t>
  </si>
  <si>
    <t>7_R teren rolnictwa</t>
  </si>
  <si>
    <t>7_1_RN teren rolnictwa z zakazem zabudowy</t>
  </si>
  <si>
    <t>7_1_1_RNR teren gruntów ornych oraz upraw</t>
  </si>
  <si>
    <t>7_1_2_RNL teren łąk i pastwisk</t>
  </si>
  <si>
    <t>7_2_RZ teren zabudowy związanej z rolnictwem</t>
  </si>
  <si>
    <t>7_2_1_RZM teren zabudowy zagrodowej</t>
  </si>
  <si>
    <t>7_2_3_RZW teren wielkotowarowej produkcji rolnej</t>
  </si>
  <si>
    <t>7_3_RA teren akwakultury i obsługi rybactwa</t>
  </si>
  <si>
    <t>8_W teren wód</t>
  </si>
  <si>
    <t>8_1_WM teren wód powierzchniowych morskich</t>
  </si>
  <si>
    <t>8_2_WS teren wód powierzchniowych śródlądowych</t>
  </si>
  <si>
    <t>9_L teren lasu</t>
  </si>
  <si>
    <t>10_Z teren zieleni</t>
  </si>
  <si>
    <t>10_1_ZN teren zieleni naturalnej</t>
  </si>
  <si>
    <t>10_2_ZP teren zieleni urządzonej</t>
  </si>
  <si>
    <t>10_2_1_ZPW teren zieleni urządzonej wysokiej</t>
  </si>
  <si>
    <t>10_2_2_ZPN teren zieleni urządzonej niskiej</t>
  </si>
  <si>
    <t>10_3_ZD teren ogrodów działkowych</t>
  </si>
  <si>
    <t>10_4_ZB teren plaży</t>
  </si>
  <si>
    <t>11_C teren cmentarza</t>
  </si>
  <si>
    <t>11_1_CC teren cmentarza czynnego</t>
  </si>
  <si>
    <t>11_2_CZ teren cmentarza zamkniętego</t>
  </si>
  <si>
    <t>12_N teren niesklasyfikowany</t>
  </si>
  <si>
    <t>Nr kolumn</t>
  </si>
  <si>
    <t>Grupa Danych</t>
  </si>
  <si>
    <t>Informacje</t>
  </si>
  <si>
    <t>Obowiązek wypełniania danych</t>
  </si>
  <si>
    <t>Pracownik PSG</t>
  </si>
  <si>
    <t>Informacje o Załączniku nr 16 - Baza nieruchomości.</t>
  </si>
  <si>
    <t>Projektant/Osoba pozyskująca tytuły prawne</t>
  </si>
  <si>
    <t>Dane systemowe dotyczące realizowanego zadania inwestycyjnego przekazywane w momencie podpisania Umowy/udzielenia zamówienia na opracowanie dokumentacji projektowej;</t>
  </si>
  <si>
    <t>Dane zakresu rzeczowego projektowanej na danej nieruchomości sieci gazowej</t>
  </si>
  <si>
    <t>Dane z Ewidencji Gruntów i Budynków oraz Ksiąg Wieczystych dot. stanu prawnego nieruchomości</t>
  </si>
  <si>
    <t>Dane dotyczące podstawy ustalenia wynagrodzenia, jego wartości oraz wysokości dokonanej wypłaty</t>
  </si>
  <si>
    <t>Informacja o podstawie realizacji robót budowlanych</t>
  </si>
  <si>
    <t>Obiekty naziemne</t>
  </si>
  <si>
    <t>Dane pozyskiwane w zakresie:
Ewidencji Gruntów i Budynków 
Miejscowego Planu Zagospodarowania Przestrzennego bądź Studium Uwarunkowań i Kierunków Zagospodarowania Przestrzennego - należy wpisać przeznaczenie przeważające na tej części nieruchomości, przez którą przechodzi sieć gazowa</t>
  </si>
  <si>
    <t>Ważne!!!</t>
  </si>
  <si>
    <t>4_nie wymagana</t>
  </si>
  <si>
    <t>13_brak MPZP/SUiKZP</t>
  </si>
  <si>
    <t>Miejscowość</t>
  </si>
  <si>
    <t>Decyzja Środowiskowa</t>
  </si>
  <si>
    <t>Nr Projektu SAP</t>
  </si>
  <si>
    <t>Powierzchnia Tytułu Prawnego dla sieci podziemnej
[m2]</t>
  </si>
  <si>
    <t>Abc/de/456/2022</t>
  </si>
  <si>
    <t xml:space="preserve">Informacje o uzyskanym dokumencie wskazanym w kolumnie "AM" 
</t>
  </si>
  <si>
    <t>Wysokość odszkodowania/ dodatkowego wynagrodzenia
[PLN] :</t>
  </si>
  <si>
    <t xml:space="preserve">12_Decyzja o ustaleniu lokalizacji inwestycj w zakresie terminalu [douliWZT], </t>
  </si>
  <si>
    <t>Rodzaj sieci gazowej podziemnej:</t>
  </si>
  <si>
    <t>Tytuł wypłaty odszkodowania/ dodatkowego wynagrodzenia</t>
  </si>
  <si>
    <t>A-D</t>
  </si>
  <si>
    <t>AH-AL.</t>
  </si>
  <si>
    <t>AM-AN</t>
  </si>
  <si>
    <t>AO-AP</t>
  </si>
  <si>
    <t>AQ-AR</t>
  </si>
  <si>
    <t>W załączniku 16 -  Baza nieruchomości wyszczególnione są grupy danych definiujących pozyskiwane tytuły prawne w ramach danego zadania inwestycyjnego tj.:</t>
  </si>
  <si>
    <t>Projektant (w zakresie elementu PSP mogą być uzupełniane przez Pracownika PSG)</t>
  </si>
  <si>
    <t>Odszkodowania związane z realizacją inwestycji; informacje o wysokości oraz zakresie i rodzaju wypłacanych odszkodowań</t>
  </si>
  <si>
    <t xml:space="preserve">W zakładce "Baza nieruchomości", w pierwszym wierszu, podświetlono kolorem żółtym nazwy kolumn, które winny być drukowane do pliku pdf. Pozostałe kolumny nie będą postawą ewidencji. </t>
  </si>
  <si>
    <t>Podstawa rozpoczęcia i prowadzenia budowy/ wykonywania robót budowlanych:</t>
  </si>
  <si>
    <t>Kowalski Jan</t>
  </si>
  <si>
    <t>200212_4.0034.1872</t>
  </si>
  <si>
    <t>Tykocin</t>
  </si>
  <si>
    <t>BI1B//00012345/6</t>
  </si>
  <si>
    <t>500-500-500</t>
  </si>
  <si>
    <t>ul. Prosta 1A 16-080 Tykocin</t>
  </si>
  <si>
    <t>30.03.2020; 20.04.2020</t>
  </si>
  <si>
    <t>WIR.I.7840.1.14.2023.MO nr 4/2023 16.04.2023</t>
  </si>
  <si>
    <t>Jasło</t>
  </si>
  <si>
    <t>Koszalin</t>
  </si>
  <si>
    <t>180501_1.0008.2243/3</t>
  </si>
  <si>
    <t>2243/3</t>
  </si>
  <si>
    <t>KS1J/00012345/7</t>
  </si>
  <si>
    <t>KO1K/00012345/8</t>
  </si>
  <si>
    <t>Przedłużenie ważności decyzji środowiskowej
[Opcjonalnie]</t>
  </si>
  <si>
    <t>Podstawa realizacji inwestycji:
1_MPZP
2_Decyzja o ustaleniu lokalizacji inwestycji celu publicznego [douliCP]
3_Decyzja o ustaleniu lokalizacji Inwestycji w zakresie terminalu [douliWZT]
4_nie wymagana</t>
  </si>
  <si>
    <t>*Zasady wypełniania kolumn wskazano w tekście przypisanym do komórki z tytułem kolumny, który pojawia się po najechaniu i kliknięciu na komórkę w pierwszym wierszu z nazwą kolumny</t>
  </si>
  <si>
    <t>SG/11223344</t>
  </si>
  <si>
    <t>SG/44332211</t>
  </si>
  <si>
    <t>SG/11111111</t>
  </si>
  <si>
    <t>UP/11111111</t>
  </si>
  <si>
    <t>RIIIb, RIIIa</t>
  </si>
  <si>
    <t>2_Współwłasność</t>
  </si>
  <si>
    <t xml:space="preserve">1. 1/3; 2. 1/3; 3. 1/3 </t>
  </si>
  <si>
    <t>Wielkość udziału prawa do nieruchomości</t>
  </si>
  <si>
    <t>1. 1/2; 2. 1/2</t>
  </si>
  <si>
    <t>1. ul. J. Brzechwy 8/33 03-124 Warszawa; 2. ul. J. Brzechwy 8/35 03-124 Warszawa; 3. ul. Prosta 1/3 03-124 Warszawa</t>
  </si>
  <si>
    <t>1. ul. 3-go Maja 10 01-123 Koszalin; 2. ul. 3-go Maja 22 01-123 Koszalin</t>
  </si>
  <si>
    <t>1. 500-500-888; 2. 501-501-999</t>
  </si>
  <si>
    <t xml:space="preserve">Obiekty naziemne </t>
  </si>
  <si>
    <t>Nr Telefonu
/
adres emaill *</t>
  </si>
  <si>
    <t>13_Uzytkowanie wieczyste na podstawie specustawy</t>
  </si>
  <si>
    <t xml:space="preserve">Powierzchnia Tytułu Prawnego dla obiektu naziemnego
[m2]
</t>
  </si>
  <si>
    <t xml:space="preserve">Abc/de/123/2021; QWERTY, </t>
  </si>
  <si>
    <t>Powierzchnia pasa budowlano- montażowego 
[m2]</t>
  </si>
  <si>
    <t xml:space="preserve">
Data przekazania wyceny nieodpłatnego tytułu do BKO</t>
  </si>
  <si>
    <t>m. Tykocin</t>
  </si>
  <si>
    <t>Jasło- miasto</t>
  </si>
  <si>
    <r>
      <t xml:space="preserve">Dane informujące o pozyskanych, do danej nieruchomości, tytuach prawnych zezwalającym PSG na dysponowanie nieruchomością na cele budowlane oraz eksploatacyjne.
</t>
    </r>
    <r>
      <rPr>
        <sz val="10"/>
        <rFont val="Arial"/>
        <family val="2"/>
      </rPr>
      <t>Tytuły prawne zobowiązujące do ustanowienia służebności przesyłu, po  jej ustanowieniu, należy zaktualizować i wpisać jako służebność przesyłu, natomiast informacje o tym, iż służebność zastępuję wcześniejszy tytuł w postaci umowy nalezy umieścić w kolumnie AQ "Inne istotne informacje w zakresie pozyskiwania tytułu."</t>
    </r>
  </si>
  <si>
    <t>UWAGI
Inne istotne informacje w zakresie pozyskiwania tytułu</t>
  </si>
  <si>
    <t>326101_1.0021.175</t>
  </si>
  <si>
    <t>175</t>
  </si>
  <si>
    <t>RIIIa</t>
  </si>
  <si>
    <t xml:space="preserve">1. 500-500-501; 2.; 3. 502-502-502 </t>
  </si>
  <si>
    <r>
      <t xml:space="preserve">Inne istotne informacje w zakresie pozyskiwania tytułu prawnego, </t>
    </r>
    <r>
      <rPr>
        <sz val="10"/>
        <rFont val="Arial"/>
        <family val="2"/>
      </rPr>
      <t>w tym umieszczenie informacji, iż służebność przesyłu wskazana w kolumnie  AC "Tytuł prawny do nieruchomości
[Prawo do dysponowania nieruchomością na cele budowlane i eksploatacyjne]" zastąpiła wcześniejszy tytuł prawny w postaci umowy zobowiązującej do ustanowienia służebności przesyłu, wraz ze wskazaniem okresu w jakim obowiązywała ta umowa.</t>
    </r>
  </si>
  <si>
    <t>ID Działki</t>
  </si>
  <si>
    <t xml:space="preserve">Stacja gazowa   </t>
  </si>
  <si>
    <t>Zespół Zaporowo Upustowy ZZU</t>
  </si>
  <si>
    <t xml:space="preserve">*Kolumny wypełniane opcjonalnie posiadają w nazwie w nawiasie słowo [Opcjonalnie] </t>
  </si>
  <si>
    <r>
      <t xml:space="preserve">Dane dotyczące ustalenia lokalizacji inwestycji oraz pozyskanych w tym zakresie decyzji jak również informacje o decyzji środowiskowej (czy dla inwestycji jest wymagana czy nie </t>
    </r>
    <r>
      <rPr>
        <sz val="10"/>
        <rFont val="Arial"/>
        <family val="2"/>
      </rPr>
      <t>oraz, opcjonalnie, czy jest konieczność przedłużenia jej ważności)</t>
    </r>
  </si>
  <si>
    <t>Gmina</t>
  </si>
  <si>
    <t xml:space="preserve">Nazwisko i Imię/ Nazwa </t>
  </si>
  <si>
    <t xml:space="preserve">Adres zamieszkania/ siedziba
</t>
  </si>
  <si>
    <t>Wartość ustalonego wynagrodzenia za 1m2
[PLN netto]</t>
  </si>
  <si>
    <t>1. Nowak Jan; 2. Nowak  Marianna ; 3. Kowalski Paweł, Kowalska Anna</t>
  </si>
  <si>
    <t>1. Krawczyk Joanna; 2. Krawczyk Krzysztof</t>
  </si>
  <si>
    <t>2. Krawczyk Joanna; 2. Krawczyk Krzysztof</t>
  </si>
  <si>
    <t>Rodzaj przysługującego prawa do nieruchomości</t>
  </si>
  <si>
    <t xml:space="preserve">Powierzchnia obiektu naziemnego [m2] </t>
  </si>
  <si>
    <t>Identyfikator tytułu prawnego do nieruchomości (z wyłączeniem oświadczeń)</t>
  </si>
  <si>
    <t>Data wystąpienia z wnioskiem o uzyskanie tytułu prawnego</t>
  </si>
  <si>
    <t>Zbiorcze zestawienie informacji o wartości z uzyskanych nieodpłatnie Tytułów prawnych, przekazywanych do Biura Księgowości Ogólnej, należy przygotować w formie opracowania opartego na niniejszym Załączniku nr 16 - Bazie nieruchomości. l oraz Pdf Zestawienie w pliku Excel, należy przygotować zgodnie z poniższymi wytycznymi: pozostają widoczne następujące kolumny z załącznika nr 16: od A do H, Q, R, V od AB do AJ, AQ, AR (kolumn nie można dodawać, odejmować, zamieniać kolejności). Pozostałe (nie wymienione powyżej kolumny należy ukryć) z tak przygotowanego pliku należy przygotować wydruk w formacie pdf wraz z jego autoryzacją/ podpisem.</t>
  </si>
  <si>
    <t>2_Decyzja administracyjna, wydana na rzecz PSG</t>
  </si>
  <si>
    <t>3_Dec. adm. o ograniczeniu sposobu korzystania z nieruchomości</t>
  </si>
  <si>
    <t>4_Inna umowa umożl. PSG korzystanie z nier.-okres eksploatacji</t>
  </si>
  <si>
    <t>5_Pismo organu zarządz. nier. SP lub jednostki sam. teryt.</t>
  </si>
  <si>
    <t>9_Ośw. Właściciela nier. - zgoda na lokalizację sieci dystryb.</t>
  </si>
  <si>
    <t>1_1_1_MNW teren zabudowy mieszkaniowej jednorodz. wolnostojącej</t>
  </si>
  <si>
    <t>1_1_2_MNW teren zabudowy mieszkaniowej jednorodz. bliźniaczej</t>
  </si>
  <si>
    <t>1_1_3_MNW teren zabudowy mieszk. jednorodz. szereg. lub grupowej</t>
  </si>
  <si>
    <t>1_2_2_MWW teren zabudowy mieszkaniowej wielorodz. Wolnostojącej</t>
  </si>
  <si>
    <t>7_2_2_RZP teren produkcji w gospod. rolnych, hodowlanych, ogrodn.</t>
  </si>
  <si>
    <t xml:space="preserve">1_Stacja gazowa   </t>
  </si>
  <si>
    <t>2_Zespół gazowy na przyłączu</t>
  </si>
  <si>
    <t>3_Nawanialnia</t>
  </si>
  <si>
    <t>4_Punkt gazowy</t>
  </si>
  <si>
    <t>5_Stacja LNG</t>
  </si>
  <si>
    <t>6_Stacja CNG</t>
  </si>
  <si>
    <t>7_Stacja LCNG</t>
  </si>
  <si>
    <t>8_Zespół Zaporowo Upustowy ZZU</t>
  </si>
  <si>
    <t>9_Stacja Ochrony Katodowej SOK</t>
  </si>
  <si>
    <t>10_Stacja Anod Galwanicznych SAG</t>
  </si>
  <si>
    <t>11_Stacja Drenaży Elektrycznych SDE</t>
  </si>
  <si>
    <t>12_Punkt Pomiaru Elektrycznego PPE</t>
  </si>
  <si>
    <t xml:space="preserve">13_Inne      </t>
  </si>
  <si>
    <t>14_Brak</t>
  </si>
  <si>
    <t xml:space="preserve">Termin obowiązywania tytułu prawnego
[na czas nieokreślony wprowadzić 01.01.9999]
</t>
  </si>
  <si>
    <t>1_gazociąg</t>
  </si>
  <si>
    <t>2_przyłącze</t>
  </si>
  <si>
    <t>1_zmniejszenie plonów, szkody w uprawach, drzewostanie itp.</t>
  </si>
  <si>
    <t>2_dodatkowe jednorazowe wynagrodzenie</t>
  </si>
  <si>
    <t>Data pozyskania tyt. prawnego do nieruchomości (w przypadku pozyskiwania tytułu w formie Oświadczenia Właściciela Nieruchomości na nieruchomość, która ma więcej niż 1 właściciela, należy podać datę oświadczenia podpisanego najpóźniej)</t>
  </si>
  <si>
    <t>Podstawa ustalenia wartości szacunkowej wynagrodzenia za uregulowanie Tytułu Prawnego*</t>
  </si>
  <si>
    <t>5_nie dotyczy</t>
  </si>
  <si>
    <t>3_nie dotyczy</t>
  </si>
  <si>
    <t>E-L</t>
  </si>
  <si>
    <t>M-S</t>
  </si>
  <si>
    <t>T-X</t>
  </si>
  <si>
    <t>Y-AA</t>
  </si>
  <si>
    <t>AB-AG</t>
  </si>
  <si>
    <t>Oznaczenia  dotyczące przeznaczenia terenów stosowane w MPZP
Rozporządzenie Ministra Rozwoju i Technologii w sprawie wymaganego zakresu projektu miejscowego planu zagospodarowania przestrzennego z dnia 17 grudnia 2021 r. (Dz.U. z 2021 r. poz. 2404)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</si>
</sst>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zł&quot;"/>
    <numFmt numFmtId="165" formatCode="[$-F800]dddd\,\ mmmm\ dd\,\ yyyy"/>
  </numFmts>
  <fonts count="11" x14ac:knownFonts="1">
    <font>
      <sz val="10"/>
      <name val="Arial"/>
      <family val="2"/>
    </font>
    <font>
      <sz val="10"/>
      <name val="Arial"/>
      <family val="2"/>
      <charset val="238"/>
    </font>
    <font>
      <b/>
      <sz val="11"/>
      <color theme="1"/>
      <name val="Arial"/>
      <family val="2"/>
      <charset val="238"/>
    </font>
    <font>
      <sz val="8"/>
      <name val="Arial"/>
      <family val="2"/>
    </font>
    <font>
      <b/>
      <sz val="10"/>
      <name val="Arial"/>
      <family val="2"/>
      <charset val="238"/>
    </font>
    <font>
      <sz val="11"/>
      <name val="Calibri"/>
      <family val="2"/>
      <charset val="238"/>
    </font>
    <font>
      <sz val="10"/>
      <color rgb="FFFF0000"/>
      <name val="Arial"/>
      <family val="2"/>
    </font>
    <font>
      <b/>
      <sz val="11"/>
      <name val="Arial"/>
      <family val="2"/>
      <charset val="238"/>
    </font>
    <font>
      <sz val="10"/>
      <name val="Arial"/>
      <family val="2"/>
    </font>
    <font>
      <sz val="10"/>
      <color rgb="FF000000"/>
      <name val="Arial"/>
      <family val="2"/>
      <charset val="238"/>
    </font>
    <font>
      <b/>
      <sz val="11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rgb="FFF2F2F2"/>
        <bgColor rgb="FFFFFFCC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rgb="FFFFFFCC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rgb="FFFFFFCC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rgb="FF000000"/>
      </patternFill>
    </fill>
    <fill>
      <patternFill patternType="solid">
        <fgColor theme="6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106">
    <xf numFmtId="0" fontId="0" fillId="0" borderId="0" xfId="0"/>
    <xf numFmtId="0" fontId="0" fillId="0" borderId="2" xfId="0" applyFill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0" xfId="0" applyAlignment="1">
      <alignment vertical="center"/>
    </xf>
    <xf numFmtId="0" fontId="0" fillId="0" borderId="0" xfId="0" applyFill="1" applyBorder="1"/>
    <xf numFmtId="0" fontId="0" fillId="0" borderId="0" xfId="0" applyAlignment="1">
      <alignment horizontal="center" vertical="center"/>
    </xf>
    <xf numFmtId="49" fontId="0" fillId="0" borderId="0" xfId="0" applyNumberFormat="1"/>
    <xf numFmtId="0" fontId="4" fillId="0" borderId="0" xfId="0" applyFont="1" applyAlignment="1">
      <alignment horizontal="justify" vertical="center"/>
    </xf>
    <xf numFmtId="0" fontId="1" fillId="0" borderId="0" xfId="0" applyFont="1" applyAlignment="1">
      <alignment horizontal="justify" vertical="center"/>
    </xf>
    <xf numFmtId="0" fontId="4" fillId="4" borderId="2" xfId="0" applyFont="1" applyFill="1" applyBorder="1" applyAlignment="1">
      <alignment vertical="center"/>
    </xf>
    <xf numFmtId="49" fontId="0" fillId="6" borderId="2" xfId="0" applyNumberFormat="1" applyFill="1" applyBorder="1" applyAlignment="1">
      <alignment horizontal="center" vertical="center"/>
    </xf>
    <xf numFmtId="0" fontId="1" fillId="3" borderId="2" xfId="0" applyFont="1" applyFill="1" applyBorder="1" applyAlignment="1">
      <alignment vertical="center" wrapText="1"/>
    </xf>
    <xf numFmtId="0" fontId="0" fillId="7" borderId="2" xfId="0" applyFill="1" applyBorder="1" applyAlignment="1">
      <alignment vertical="center"/>
    </xf>
    <xf numFmtId="0" fontId="0" fillId="8" borderId="2" xfId="0" applyFill="1" applyBorder="1" applyAlignment="1">
      <alignment horizontal="center" vertical="center" wrapText="1"/>
    </xf>
    <xf numFmtId="49" fontId="0" fillId="8" borderId="2" xfId="0" applyNumberFormat="1" applyFill="1" applyBorder="1" applyAlignment="1">
      <alignment horizontal="center" vertical="center" wrapText="1"/>
    </xf>
    <xf numFmtId="0" fontId="0" fillId="8" borderId="2" xfId="0" applyFill="1" applyBorder="1" applyAlignment="1">
      <alignment horizontal="center" vertical="center"/>
    </xf>
    <xf numFmtId="0" fontId="6" fillId="0" borderId="0" xfId="0" applyFont="1"/>
    <xf numFmtId="0" fontId="0" fillId="10" borderId="0" xfId="0" applyFill="1" applyBorder="1" applyAlignment="1">
      <alignment wrapText="1"/>
    </xf>
    <xf numFmtId="0" fontId="0" fillId="0" borderId="2" xfId="0" applyBorder="1" applyAlignment="1">
      <alignment vertical="top" wrapText="1"/>
    </xf>
    <xf numFmtId="0" fontId="5" fillId="0" borderId="2" xfId="0" applyFont="1" applyBorder="1" applyAlignment="1">
      <alignment vertical="top" wrapText="1"/>
    </xf>
    <xf numFmtId="0" fontId="7" fillId="9" borderId="3" xfId="1" applyFont="1" applyFill="1" applyBorder="1" applyAlignment="1">
      <alignment horizontal="center" vertical="center" wrapText="1"/>
    </xf>
    <xf numFmtId="0" fontId="7" fillId="9" borderId="5" xfId="1" applyFont="1" applyFill="1" applyBorder="1" applyAlignment="1">
      <alignment horizontal="center" vertical="center" wrapText="1"/>
    </xf>
    <xf numFmtId="0" fontId="7" fillId="5" borderId="3" xfId="1" applyFont="1" applyFill="1" applyBorder="1" applyAlignment="1">
      <alignment horizontal="center" vertical="center" wrapText="1"/>
    </xf>
    <xf numFmtId="0" fontId="7" fillId="5" borderId="5" xfId="1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7" fillId="5" borderId="5" xfId="0" applyFont="1" applyFill="1" applyBorder="1" applyAlignment="1">
      <alignment horizontal="center" vertical="center" wrapText="1"/>
    </xf>
    <xf numFmtId="164" fontId="7" fillId="9" borderId="4" xfId="1" applyNumberFormat="1" applyFont="1" applyFill="1" applyBorder="1" applyAlignment="1">
      <alignment horizontal="center" vertical="center" wrapText="1"/>
    </xf>
    <xf numFmtId="164" fontId="7" fillId="2" borderId="4" xfId="1" applyNumberFormat="1" applyFont="1" applyFill="1" applyBorder="1" applyAlignment="1">
      <alignment horizontal="center" vertical="center" wrapText="1"/>
    </xf>
    <xf numFmtId="0" fontId="7" fillId="2" borderId="5" xfId="1" applyFont="1" applyFill="1" applyBorder="1" applyAlignment="1">
      <alignment horizontal="center" vertical="center" wrapText="1"/>
    </xf>
    <xf numFmtId="0" fontId="7" fillId="9" borderId="4" xfId="1" applyFont="1" applyFill="1" applyBorder="1" applyAlignment="1">
      <alignment horizontal="center" vertical="center" wrapText="1"/>
    </xf>
    <xf numFmtId="0" fontId="7" fillId="5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4" xfId="1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9" borderId="4" xfId="0" applyFont="1" applyFill="1" applyBorder="1" applyAlignment="1">
      <alignment horizontal="center" vertical="center" wrapText="1"/>
    </xf>
    <xf numFmtId="0" fontId="2" fillId="12" borderId="4" xfId="1" applyFont="1" applyFill="1" applyBorder="1" applyAlignment="1">
      <alignment horizontal="center" vertical="center" wrapText="1"/>
    </xf>
    <xf numFmtId="0" fontId="7" fillId="5" borderId="4" xfId="1" applyFont="1" applyFill="1" applyBorder="1" applyAlignment="1">
      <alignment horizontal="center" vertical="center" wrapText="1"/>
    </xf>
    <xf numFmtId="49" fontId="7" fillId="9" borderId="4" xfId="1" applyNumberFormat="1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9" fillId="0" borderId="0" xfId="0" applyFont="1" applyAlignment="1">
      <alignment horizontal="left" vertical="center"/>
    </xf>
    <xf numFmtId="49" fontId="0" fillId="0" borderId="1" xfId="0" applyNumberFormat="1" applyBorder="1" applyAlignment="1">
      <alignment horizontal="left" vertical="center"/>
    </xf>
    <xf numFmtId="2" fontId="0" fillId="0" borderId="1" xfId="0" applyNumberFormat="1" applyBorder="1" applyAlignment="1">
      <alignment horizontal="left" vertical="center"/>
    </xf>
    <xf numFmtId="2" fontId="0" fillId="0" borderId="6" xfId="0" applyNumberFormat="1" applyBorder="1" applyAlignment="1">
      <alignment horizontal="left" vertical="center"/>
    </xf>
    <xf numFmtId="49" fontId="0" fillId="11" borderId="2" xfId="0" quotePrefix="1" applyNumberForma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164" fontId="0" fillId="0" borderId="1" xfId="0" applyNumberFormat="1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2" fontId="0" fillId="0" borderId="2" xfId="0" applyNumberFormat="1" applyBorder="1" applyAlignment="1">
      <alignment horizontal="left" vertical="center"/>
    </xf>
    <xf numFmtId="2" fontId="0" fillId="0" borderId="7" xfId="0" applyNumberFormat="1" applyBorder="1" applyAlignment="1">
      <alignment horizontal="left" vertical="center"/>
    </xf>
    <xf numFmtId="0" fontId="0" fillId="0" borderId="2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164" fontId="0" fillId="0" borderId="2" xfId="0" applyNumberFormat="1" applyBorder="1" applyAlignment="1">
      <alignment horizontal="left" vertical="center"/>
    </xf>
    <xf numFmtId="0" fontId="0" fillId="11" borderId="7" xfId="0" applyFill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 wrapText="1"/>
    </xf>
    <xf numFmtId="0" fontId="0" fillId="11" borderId="7" xfId="0" applyFont="1" applyFill="1" applyBorder="1" applyAlignment="1">
      <alignment horizontal="left" vertical="center"/>
    </xf>
    <xf numFmtId="0" fontId="0" fillId="0" borderId="0" xfId="0" applyAlignment="1">
      <alignment horizontal="center" wrapText="1"/>
    </xf>
    <xf numFmtId="164" fontId="0" fillId="0" borderId="9" xfId="0" applyNumberFormat="1" applyBorder="1" applyAlignment="1">
      <alignment horizontal="left" vertical="center"/>
    </xf>
    <xf numFmtId="49" fontId="0" fillId="0" borderId="8" xfId="0" applyNumberFormat="1" applyBorder="1" applyAlignment="1">
      <alignment horizontal="left" vertical="center"/>
    </xf>
    <xf numFmtId="0" fontId="0" fillId="11" borderId="2" xfId="0" applyFont="1" applyFill="1" applyBorder="1" applyAlignment="1">
      <alignment horizontal="left" vertical="center"/>
    </xf>
    <xf numFmtId="0" fontId="0" fillId="0" borderId="6" xfId="0" applyFont="1" applyBorder="1" applyAlignment="1">
      <alignment horizontal="left" vertical="center" wrapText="1"/>
    </xf>
    <xf numFmtId="14" fontId="0" fillId="0" borderId="7" xfId="0" applyNumberFormat="1" applyFont="1" applyBorder="1" applyAlignment="1">
      <alignment horizontal="left" vertical="center"/>
    </xf>
    <xf numFmtId="164" fontId="0" fillId="0" borderId="9" xfId="0" applyNumberFormat="1" applyFont="1" applyBorder="1" applyAlignment="1">
      <alignment horizontal="left" vertical="center"/>
    </xf>
    <xf numFmtId="49" fontId="0" fillId="0" borderId="2" xfId="0" applyNumberFormat="1" applyFont="1" applyBorder="1" applyAlignment="1">
      <alignment horizontal="left" vertical="center"/>
    </xf>
    <xf numFmtId="2" fontId="7" fillId="2" borderId="4" xfId="1" applyNumberFormat="1" applyFont="1" applyFill="1" applyBorder="1" applyAlignment="1">
      <alignment horizontal="center" vertical="center" wrapText="1"/>
    </xf>
    <xf numFmtId="49" fontId="0" fillId="11" borderId="2" xfId="0" applyNumberFormat="1" applyFont="1" applyFill="1" applyBorder="1" applyAlignment="1">
      <alignment horizontal="left" vertical="center" wrapText="1"/>
    </xf>
    <xf numFmtId="0" fontId="0" fillId="11" borderId="2" xfId="0" applyFill="1" applyBorder="1" applyAlignment="1">
      <alignment horizontal="left" vertical="center" wrapText="1"/>
    </xf>
    <xf numFmtId="49" fontId="0" fillId="11" borderId="2" xfId="0" applyNumberFormat="1" applyFill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0" fillId="0" borderId="8" xfId="0" applyFont="1" applyFill="1" applyBorder="1" applyAlignment="1">
      <alignment horizontal="left" vertical="center" wrapText="1"/>
    </xf>
    <xf numFmtId="0" fontId="0" fillId="0" borderId="9" xfId="0" applyFont="1" applyFill="1" applyBorder="1" applyAlignment="1">
      <alignment horizontal="left" vertical="center" wrapText="1"/>
    </xf>
    <xf numFmtId="49" fontId="0" fillId="0" borderId="1" xfId="0" applyNumberFormat="1" applyFont="1" applyBorder="1" applyAlignment="1">
      <alignment horizontal="left" vertical="center"/>
    </xf>
    <xf numFmtId="0" fontId="0" fillId="0" borderId="2" xfId="0" applyFont="1" applyBorder="1" applyAlignment="1">
      <alignment vertical="center" wrapText="1"/>
    </xf>
    <xf numFmtId="0" fontId="0" fillId="0" borderId="0" xfId="0" applyFont="1" applyFill="1" applyBorder="1" applyAlignment="1">
      <alignment wrapText="1"/>
    </xf>
    <xf numFmtId="0" fontId="0" fillId="0" borderId="2" xfId="0" applyFont="1" applyFill="1" applyBorder="1" applyAlignment="1">
      <alignment horizontal="left" vertical="center" wrapText="1"/>
    </xf>
    <xf numFmtId="0" fontId="0" fillId="0" borderId="2" xfId="0" applyFill="1" applyBorder="1" applyAlignment="1">
      <alignment horizontal="left" vertical="center" wrapText="1"/>
    </xf>
    <xf numFmtId="0" fontId="0" fillId="0" borderId="7" xfId="0" applyFill="1" applyBorder="1" applyAlignment="1">
      <alignment horizontal="left" vertical="center" wrapText="1"/>
    </xf>
    <xf numFmtId="49" fontId="0" fillId="0" borderId="2" xfId="0" applyNumberFormat="1" applyFill="1" applyBorder="1" applyAlignment="1">
      <alignment horizontal="left" vertical="center"/>
    </xf>
    <xf numFmtId="14" fontId="7" fillId="2" borderId="5" xfId="0" applyNumberFormat="1" applyFont="1" applyFill="1" applyBorder="1" applyAlignment="1">
      <alignment horizontal="center" vertical="center" wrapText="1"/>
    </xf>
    <xf numFmtId="14" fontId="0" fillId="0" borderId="6" xfId="0" applyNumberFormat="1" applyBorder="1" applyAlignment="1">
      <alignment horizontal="left" vertical="center"/>
    </xf>
    <xf numFmtId="14" fontId="0" fillId="0" borderId="7" xfId="0" applyNumberFormat="1" applyBorder="1" applyAlignment="1">
      <alignment horizontal="left" vertical="center"/>
    </xf>
    <xf numFmtId="14" fontId="10" fillId="9" borderId="4" xfId="1" applyNumberFormat="1" applyFont="1" applyFill="1" applyBorder="1" applyAlignment="1">
      <alignment horizontal="center" vertical="center" wrapText="1"/>
    </xf>
    <xf numFmtId="14" fontId="8" fillId="0" borderId="1" xfId="0" applyNumberFormat="1" applyFont="1" applyBorder="1" applyAlignment="1">
      <alignment horizontal="left" vertical="center" wrapText="1"/>
    </xf>
    <xf numFmtId="14" fontId="8" fillId="0" borderId="2" xfId="0" applyNumberFormat="1" applyFont="1" applyBorder="1" applyAlignment="1">
      <alignment horizontal="left" vertical="center" wrapText="1"/>
    </xf>
    <xf numFmtId="14" fontId="7" fillId="9" borderId="4" xfId="1" applyNumberFormat="1" applyFont="1" applyFill="1" applyBorder="1" applyAlignment="1">
      <alignment horizontal="center" vertical="center" wrapText="1"/>
    </xf>
    <xf numFmtId="14" fontId="0" fillId="0" borderId="1" xfId="0" applyNumberFormat="1" applyBorder="1" applyAlignment="1">
      <alignment horizontal="left" vertical="center"/>
    </xf>
    <xf numFmtId="14" fontId="0" fillId="0" borderId="2" xfId="0" applyNumberFormat="1" applyBorder="1" applyAlignment="1">
      <alignment horizontal="left" vertical="center"/>
    </xf>
    <xf numFmtId="14" fontId="7" fillId="9" borderId="5" xfId="1" applyNumberFormat="1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vertical="center"/>
    </xf>
    <xf numFmtId="0" fontId="0" fillId="0" borderId="2" xfId="0" applyFill="1" applyBorder="1" applyAlignment="1">
      <alignment vertical="top" wrapText="1"/>
    </xf>
    <xf numFmtId="0" fontId="1" fillId="0" borderId="2" xfId="0" applyFont="1" applyFill="1" applyBorder="1" applyAlignment="1">
      <alignment vertical="center"/>
    </xf>
    <xf numFmtId="0" fontId="1" fillId="0" borderId="2" xfId="0" applyFont="1" applyFill="1" applyBorder="1" applyAlignment="1">
      <alignment vertical="center" wrapText="1"/>
    </xf>
    <xf numFmtId="0" fontId="0" fillId="0" borderId="0" xfId="0" applyFill="1" applyAlignment="1">
      <alignment horizontal="left" vertical="center" wrapText="1"/>
    </xf>
    <xf numFmtId="14" fontId="0" fillId="0" borderId="1" xfId="0" applyNumberFormat="1" applyFont="1" applyBorder="1" applyAlignment="1">
      <alignment horizontal="left" vertical="center" wrapText="1"/>
    </xf>
    <xf numFmtId="14" fontId="0" fillId="0" borderId="2" xfId="0" applyNumberFormat="1" applyFont="1" applyFill="1" applyBorder="1" applyAlignment="1">
      <alignment horizontal="left" vertical="center" wrapText="1"/>
    </xf>
    <xf numFmtId="14" fontId="0" fillId="0" borderId="2" xfId="0" applyNumberFormat="1" applyFont="1" applyBorder="1" applyAlignment="1">
      <alignment horizontal="left" vertical="center" wrapText="1"/>
    </xf>
    <xf numFmtId="14" fontId="0" fillId="0" borderId="2" xfId="0" applyNumberFormat="1" applyBorder="1" applyAlignment="1">
      <alignment horizontal="left" vertical="center" wrapText="1"/>
    </xf>
    <xf numFmtId="165" fontId="7" fillId="9" borderId="4" xfId="1" applyNumberFormat="1" applyFont="1" applyFill="1" applyBorder="1" applyAlignment="1">
      <alignment horizontal="center" vertical="center" wrapText="1"/>
    </xf>
    <xf numFmtId="0" fontId="0" fillId="13" borderId="2" xfId="0" applyFill="1" applyBorder="1" applyAlignment="1">
      <alignment horizontal="center" vertical="top" wrapText="1"/>
    </xf>
    <xf numFmtId="0" fontId="0" fillId="13" borderId="0" xfId="0" applyFill="1" applyAlignment="1">
      <alignment horizontal="center" vertical="center" wrapText="1"/>
    </xf>
  </cellXfs>
  <cellStyles count="2">
    <cellStyle name="Normalny" xfId="0" builtinId="0"/>
    <cellStyle name="TableStyleLight1" xfId="1" xr:uid="{00000000-0005-0000-0000-000001000000}"/>
  </cellStyles>
  <dxfs count="0"/>
  <tableStyles count="0" defaultTableStyle="TableStyleMedium2" defaultPivotStyle="PivotStyleLight16"/>
  <colors>
    <indexedColors>
      <rgbColor rgb="FF000000"/>
      <rgbColor rgb="FFF2F2F2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4F6228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240632</xdr:colOff>
      <xdr:row>0</xdr:row>
      <xdr:rowOff>0</xdr:rowOff>
    </xdr:from>
    <xdr:to>
      <xdr:col>1</xdr:col>
      <xdr:colOff>654614</xdr:colOff>
      <xdr:row>0</xdr:row>
      <xdr:rowOff>382120</xdr:rowOff>
    </xdr:to>
    <xdr:pic>
      <xdr:nvPicPr>
        <xdr:cNvPr id="2" name="Obraz 1" descr="Polska Spó&amp;lstrok;ka Gazownictwa">
          <a:extLst>
            <a:ext uri="{FF2B5EF4-FFF2-40B4-BE49-F238E27FC236}">
              <a16:creationId xmlns:a16="http://schemas.microsoft.com/office/drawing/2014/main" id="{D826FF91-9A57-4BE2-8707-2164D6C71B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632" y="230605"/>
          <a:ext cx="995508" cy="38212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Łukaszczuk Anna" id="{1DC9FD41-AC57-4304-A240-3C56809E0E3A}" userId="S::Anna.Lukaszczuk@psgaz.pl::32e0e7a4c1d10e2c" providerId="AD"/>
  <person displayName="Góralińska Karolina (PSG)" id="{87A636BA-A621-46EE-8517-A8A8BEE24526}" userId="S::Karolina.Goralinska@psgaz.pl::fb5cb57c-bdd8-42a1-8208-efc9a9f60dcb" providerId="AD"/>
</personList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B1" dT="2024-06-20T12:15:58.46" personId="{87A636BA-A621-46EE-8517-A8A8BEE24526}" id="{C83326BB-47D0-4032-B9B1-EB60DF847BB8}">
    <text xml:space="preserve">Rodzaje tytułów prawnych:
1_Służebność Przesyłu,
2_Decyzja administracyjna, wydana na rzecz PSG (np. zezwolenie na lokalizację w pasie drogowym urządzeń infrastruktury technicznej niezwiązanych z potrzebami zarządzania drogami lub potrzebami ruchu drogowego,  pozwolenia wodnoprawne, które są niezbędne do zawarcia umów, stanowiących dla Spółki tytuł prawny)
3_Decyzja administracyjna o ograniczeniu sposobu korzystania z Nieruchomości,
4_Inna umowa umożliwiająca Spółce korzystanie z Nieruchomości przez cały okres eksploatacji Sieci dystrybucyjnej (np. dzierżawa, najem, użyczenie, umowa zawarta na podstawie regulacji wydanych przez organ publiczny władający daną Nieruchomością)
5_Pismo organu zarządzającego Nieruchomością Skarbu Państwa lub jednostki samorządu terytorialnego.
6_Służebność gruntowa
7_Użytkowanie wieczyste.
8_Własność.
9_Oświadczenie Właściciela Nieruchomości wyrażające zgodę na lokalizację Sieci dystrybucyjnej.
10_umowa zobowiązująca do ustanowienia służebności przesyłu
11_umowa zobowiązująca do udostępnienia nieruchomości
12_Decyzja o ustaleniu lokalizacji inwestycji w zakresie terminalu [douliWZT], 
13_Uzytkowanie wieczyste na podstawie specustawy
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C1" dT="2021-03-16T09:20:30.73" personId="{1DC9FD41-AC57-4304-A240-3C56809E0E3A}" id="{89D77F9A-081A-4C6F-AA42-CD06DA4372B9}">
    <text>Lista rozwijalna z algorytmu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Relationship Id="rId4" Type="http://schemas.microsoft.com/office/2017/10/relationships/threadedComment" Target="../threadedComments/threadedComment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84148F-794B-4A71-AB80-7E529CB8F04D}">
  <sheetPr>
    <pageSetUpPr fitToPage="1"/>
  </sheetPr>
  <dimension ref="A1:AR5"/>
  <sheetViews>
    <sheetView tabSelected="1" topLeftCell="AL1" zoomScale="95" zoomScaleNormal="95" workbookViewId="0">
      <pane ySplit="1" topLeftCell="A2" activePane="bottomLeft" state="frozen"/>
      <selection pane="bottomLeft" activeCell="AN6" sqref="AN6"/>
    </sheetView>
  </sheetViews>
  <sheetFormatPr defaultRowHeight="12.75" x14ac:dyDescent="0.2"/>
  <cols>
    <col min="1" max="1" width="8.7109375" style="50"/>
    <col min="2" max="2" width="19.5703125" style="50" customWidth="1"/>
    <col min="3" max="3" width="27.140625" style="39" customWidth="1"/>
    <col min="4" max="4" width="23.7109375" style="51" customWidth="1"/>
    <col min="5" max="5" width="30.7109375" style="49" customWidth="1"/>
    <col min="6" max="6" width="18.85546875" style="52" customWidth="1"/>
    <col min="7" max="7" width="21.140625" style="52" customWidth="1"/>
    <col min="8" max="8" width="17.5703125" style="52" customWidth="1"/>
    <col min="9" max="9" width="19.7109375" style="52" customWidth="1"/>
    <col min="10" max="10" width="53.42578125" style="42" customWidth="1"/>
    <col min="11" max="11" width="59.42578125" style="42" customWidth="1"/>
    <col min="12" max="12" width="22.28515625" style="51" customWidth="1"/>
    <col min="13" max="13" width="22.140625" style="38" customWidth="1"/>
    <col min="14" max="14" width="27.7109375" style="39" customWidth="1"/>
    <col min="15" max="15" width="18.5703125" style="53" customWidth="1"/>
    <col min="16" max="16" width="18.140625" style="53" customWidth="1"/>
    <col min="17" max="17" width="25.5703125" style="53" customWidth="1"/>
    <col min="18" max="18" width="25.140625" style="53" customWidth="1"/>
    <col min="19" max="19" width="21.85546875" style="54" customWidth="1"/>
    <col min="20" max="20" width="27.85546875" style="63" customWidth="1"/>
    <col min="21" max="21" width="22.85546875" style="59" customWidth="1"/>
    <col min="22" max="22" width="39.28515625" style="50" customWidth="1"/>
    <col min="23" max="23" width="67" style="50" customWidth="1"/>
    <col min="24" max="24" width="31" style="56" customWidth="1"/>
    <col min="25" max="25" width="41.140625" style="38" customWidth="1"/>
    <col min="26" max="26" width="30.42578125" style="39" customWidth="1"/>
    <col min="27" max="27" width="28.140625" style="86" customWidth="1"/>
    <col min="28" max="28" width="101.85546875" style="75" customWidth="1"/>
    <col min="29" max="29" width="51.7109375" style="55" customWidth="1"/>
    <col min="30" max="30" width="51.7109375" style="102" customWidth="1"/>
    <col min="31" max="31" width="41.7109375" style="89" customWidth="1"/>
    <col min="32" max="32" width="29" style="92" customWidth="1"/>
    <col min="33" max="33" width="28.7109375" style="40" customWidth="1"/>
    <col min="34" max="34" width="65.85546875" style="38" customWidth="1"/>
    <col min="35" max="35" width="34.7109375" style="57" customWidth="1"/>
    <col min="36" max="36" width="29.7109375" style="57" customWidth="1"/>
    <col min="37" max="37" width="29.28515625" style="57" customWidth="1"/>
    <col min="38" max="38" width="28.85546875" style="51" customWidth="1"/>
    <col min="39" max="39" width="25.85546875" style="38" customWidth="1"/>
    <col min="40" max="40" width="32" style="51" customWidth="1"/>
    <col min="41" max="41" width="30.28515625" style="62" customWidth="1"/>
    <col min="42" max="42" width="55.7109375" style="40" bestFit="1" customWidth="1"/>
    <col min="43" max="43" width="34" style="49" customWidth="1"/>
    <col min="44" max="44" width="38.140625" style="86" customWidth="1"/>
    <col min="46" max="46" width="32.5703125" customWidth="1"/>
  </cols>
  <sheetData>
    <row r="1" spans="1:44" s="61" customFormat="1" ht="126" customHeight="1" thickBot="1" x14ac:dyDescent="0.25">
      <c r="A1" s="20" t="s">
        <v>0</v>
      </c>
      <c r="B1" s="29" t="s">
        <v>215</v>
      </c>
      <c r="C1" s="29" t="s">
        <v>63</v>
      </c>
      <c r="D1" s="21" t="s">
        <v>65</v>
      </c>
      <c r="E1" s="20" t="s">
        <v>278</v>
      </c>
      <c r="F1" s="37" t="s">
        <v>283</v>
      </c>
      <c r="G1" s="29" t="s">
        <v>213</v>
      </c>
      <c r="H1" s="29" t="s">
        <v>14</v>
      </c>
      <c r="I1" s="32" t="s">
        <v>17</v>
      </c>
      <c r="J1" s="35" t="s">
        <v>64</v>
      </c>
      <c r="K1" s="36" t="s">
        <v>18</v>
      </c>
      <c r="L1" s="23" t="s">
        <v>19</v>
      </c>
      <c r="M1" s="24" t="s">
        <v>221</v>
      </c>
      <c r="N1" s="33" t="s">
        <v>262</v>
      </c>
      <c r="O1" s="33" t="s">
        <v>32</v>
      </c>
      <c r="P1" s="33" t="s">
        <v>291</v>
      </c>
      <c r="Q1" s="34" t="s">
        <v>216</v>
      </c>
      <c r="R1" s="34" t="s">
        <v>265</v>
      </c>
      <c r="S1" s="31" t="s">
        <v>267</v>
      </c>
      <c r="T1" s="22" t="s">
        <v>290</v>
      </c>
      <c r="U1" s="69" t="s">
        <v>257</v>
      </c>
      <c r="V1" s="29" t="s">
        <v>284</v>
      </c>
      <c r="W1" s="32" t="s">
        <v>285</v>
      </c>
      <c r="X1" s="28" t="s">
        <v>263</v>
      </c>
      <c r="Y1" s="24" t="s">
        <v>248</v>
      </c>
      <c r="Z1" s="30" t="s">
        <v>214</v>
      </c>
      <c r="AA1" s="84" t="s">
        <v>247</v>
      </c>
      <c r="AB1" s="20" t="s">
        <v>21</v>
      </c>
      <c r="AC1" s="29" t="s">
        <v>292</v>
      </c>
      <c r="AD1" s="103" t="s">
        <v>293</v>
      </c>
      <c r="AE1" s="87" t="s">
        <v>324</v>
      </c>
      <c r="AF1" s="90" t="s">
        <v>319</v>
      </c>
      <c r="AG1" s="21" t="s">
        <v>54</v>
      </c>
      <c r="AH1" s="20" t="s">
        <v>325</v>
      </c>
      <c r="AI1" s="26" t="s">
        <v>51</v>
      </c>
      <c r="AJ1" s="26" t="s">
        <v>286</v>
      </c>
      <c r="AK1" s="27" t="s">
        <v>61</v>
      </c>
      <c r="AL1" s="28" t="s">
        <v>62</v>
      </c>
      <c r="AM1" s="24" t="s">
        <v>232</v>
      </c>
      <c r="AN1" s="25" t="s">
        <v>218</v>
      </c>
      <c r="AO1" s="22" t="s">
        <v>219</v>
      </c>
      <c r="AP1" s="23" t="s">
        <v>222</v>
      </c>
      <c r="AQ1" s="20" t="s">
        <v>272</v>
      </c>
      <c r="AR1" s="93" t="s">
        <v>268</v>
      </c>
    </row>
    <row r="2" spans="1:44" ht="25.5" x14ac:dyDescent="0.2">
      <c r="A2" s="39">
        <v>1</v>
      </c>
      <c r="B2" s="39" t="s">
        <v>250</v>
      </c>
      <c r="C2" s="39" t="s">
        <v>67</v>
      </c>
      <c r="D2" s="40">
        <v>1233</v>
      </c>
      <c r="E2" s="41" t="s">
        <v>234</v>
      </c>
      <c r="F2" s="77" t="s">
        <v>269</v>
      </c>
      <c r="G2" s="42" t="s">
        <v>235</v>
      </c>
      <c r="H2" s="42">
        <v>1872</v>
      </c>
      <c r="I2" s="42" t="s">
        <v>1</v>
      </c>
      <c r="J2" s="42" t="s">
        <v>89</v>
      </c>
      <c r="K2" s="42" t="s">
        <v>27</v>
      </c>
      <c r="L2" s="40" t="s">
        <v>236</v>
      </c>
      <c r="M2" s="38" t="s">
        <v>320</v>
      </c>
      <c r="N2" s="39" t="s">
        <v>279</v>
      </c>
      <c r="O2" s="43">
        <v>12</v>
      </c>
      <c r="P2" s="43">
        <v>500</v>
      </c>
      <c r="Q2" s="43">
        <v>512</v>
      </c>
      <c r="R2" s="43">
        <v>200</v>
      </c>
      <c r="S2" s="44">
        <v>1024</v>
      </c>
      <c r="T2" s="63" t="s">
        <v>85</v>
      </c>
      <c r="U2" s="45" t="s">
        <v>45</v>
      </c>
      <c r="V2" s="39" t="s">
        <v>233</v>
      </c>
      <c r="W2" s="46" t="s">
        <v>238</v>
      </c>
      <c r="X2" s="47" t="s">
        <v>237</v>
      </c>
      <c r="Y2" s="38" t="s">
        <v>6</v>
      </c>
      <c r="Z2" s="39" t="s">
        <v>8</v>
      </c>
      <c r="AA2" s="85"/>
      <c r="AB2" s="75" t="s">
        <v>37</v>
      </c>
      <c r="AC2" s="73" t="s">
        <v>29</v>
      </c>
      <c r="AD2" s="99">
        <v>45477</v>
      </c>
      <c r="AE2" s="88">
        <v>44881</v>
      </c>
      <c r="AF2" s="91">
        <v>48913</v>
      </c>
      <c r="AG2" s="40" t="s">
        <v>43</v>
      </c>
      <c r="AH2" s="38" t="s">
        <v>47</v>
      </c>
      <c r="AI2" s="48">
        <v>0</v>
      </c>
      <c r="AJ2" s="48"/>
      <c r="AK2" s="48">
        <v>0</v>
      </c>
      <c r="AL2" s="40" t="s">
        <v>55</v>
      </c>
      <c r="AM2" s="38" t="s">
        <v>11</v>
      </c>
      <c r="AN2" s="65" t="s">
        <v>240</v>
      </c>
      <c r="AO2" s="67">
        <v>0</v>
      </c>
      <c r="AP2" s="40" t="s">
        <v>322</v>
      </c>
      <c r="AQ2" s="38"/>
      <c r="AR2" s="85">
        <v>44927</v>
      </c>
    </row>
    <row r="3" spans="1:44" ht="25.5" x14ac:dyDescent="0.2">
      <c r="A3" s="50">
        <v>2</v>
      </c>
      <c r="B3" s="50" t="s">
        <v>251</v>
      </c>
      <c r="C3" s="39" t="s">
        <v>71</v>
      </c>
      <c r="D3" s="51">
        <v>1123</v>
      </c>
      <c r="E3" s="49" t="s">
        <v>243</v>
      </c>
      <c r="F3" s="68" t="s">
        <v>270</v>
      </c>
      <c r="G3" s="52" t="s">
        <v>241</v>
      </c>
      <c r="H3" s="52" t="s">
        <v>244</v>
      </c>
      <c r="I3" s="83" t="s">
        <v>254</v>
      </c>
      <c r="J3" s="42" t="s">
        <v>99</v>
      </c>
      <c r="K3" s="42" t="s">
        <v>25</v>
      </c>
      <c r="L3" s="51" t="s">
        <v>245</v>
      </c>
      <c r="M3" s="38" t="s">
        <v>320</v>
      </c>
      <c r="N3" s="39" t="s">
        <v>280</v>
      </c>
      <c r="O3" s="53">
        <v>2</v>
      </c>
      <c r="P3" s="53">
        <v>18</v>
      </c>
      <c r="Q3" s="53">
        <v>20</v>
      </c>
      <c r="R3" s="53">
        <v>20</v>
      </c>
      <c r="S3" s="54">
        <v>2</v>
      </c>
      <c r="T3" s="63" t="s">
        <v>255</v>
      </c>
      <c r="U3" s="70" t="s">
        <v>256</v>
      </c>
      <c r="V3" s="71" t="s">
        <v>287</v>
      </c>
      <c r="W3" s="81" t="s">
        <v>259</v>
      </c>
      <c r="X3" s="82" t="s">
        <v>276</v>
      </c>
      <c r="Y3" s="38" t="s">
        <v>87</v>
      </c>
      <c r="Z3" s="39" t="s">
        <v>10</v>
      </c>
      <c r="AA3" s="85"/>
      <c r="AB3" s="75" t="s">
        <v>295</v>
      </c>
      <c r="AC3" s="80" t="s">
        <v>266</v>
      </c>
      <c r="AD3" s="100"/>
      <c r="AE3" s="89">
        <v>44613</v>
      </c>
      <c r="AF3" s="92">
        <v>45246</v>
      </c>
      <c r="AG3" s="40" t="s">
        <v>44</v>
      </c>
      <c r="AH3" s="38" t="s">
        <v>50</v>
      </c>
      <c r="AI3" s="57">
        <v>0</v>
      </c>
      <c r="AM3" s="38" t="s">
        <v>12</v>
      </c>
      <c r="AN3" s="66" t="s">
        <v>239</v>
      </c>
      <c r="AO3" s="67">
        <v>0</v>
      </c>
      <c r="AP3" s="40" t="s">
        <v>322</v>
      </c>
      <c r="AR3" s="86">
        <v>45246</v>
      </c>
    </row>
    <row r="4" spans="1:44" x14ac:dyDescent="0.2">
      <c r="A4" s="64">
        <v>3</v>
      </c>
      <c r="B4" s="50" t="s">
        <v>252</v>
      </c>
      <c r="C4" s="39" t="s">
        <v>73</v>
      </c>
      <c r="D4" s="58">
        <v>1234</v>
      </c>
      <c r="E4" s="76" t="s">
        <v>273</v>
      </c>
      <c r="F4" s="68" t="s">
        <v>242</v>
      </c>
      <c r="G4" s="52" t="s">
        <v>242</v>
      </c>
      <c r="H4" s="52" t="s">
        <v>274</v>
      </c>
      <c r="I4" s="68" t="s">
        <v>275</v>
      </c>
      <c r="J4" s="42" t="s">
        <v>212</v>
      </c>
      <c r="K4" s="42" t="s">
        <v>22</v>
      </c>
      <c r="L4" s="51" t="s">
        <v>246</v>
      </c>
      <c r="M4" s="38" t="s">
        <v>320</v>
      </c>
      <c r="O4" s="53">
        <v>12</v>
      </c>
      <c r="Q4" s="53">
        <v>12</v>
      </c>
      <c r="S4" s="54">
        <v>2</v>
      </c>
      <c r="T4" s="63" t="s">
        <v>33</v>
      </c>
      <c r="U4" s="72" t="s">
        <v>258</v>
      </c>
      <c r="V4" s="71" t="s">
        <v>288</v>
      </c>
      <c r="W4" s="81" t="s">
        <v>260</v>
      </c>
      <c r="X4" s="82" t="s">
        <v>261</v>
      </c>
      <c r="Y4" s="38" t="s">
        <v>211</v>
      </c>
      <c r="Z4" s="39" t="s">
        <v>9</v>
      </c>
      <c r="AA4" s="85">
        <v>45260</v>
      </c>
      <c r="AB4" s="75" t="s">
        <v>40</v>
      </c>
      <c r="AC4" s="74" t="s">
        <v>30</v>
      </c>
      <c r="AD4" s="101"/>
      <c r="AE4" s="89">
        <v>45246</v>
      </c>
      <c r="AF4" s="92">
        <v>2958101</v>
      </c>
      <c r="AG4" s="40" t="s">
        <v>44</v>
      </c>
      <c r="AH4" s="38" t="s">
        <v>48</v>
      </c>
      <c r="AI4" s="57">
        <v>0</v>
      </c>
      <c r="AK4" s="57">
        <v>0</v>
      </c>
      <c r="AL4" s="51" t="s">
        <v>55</v>
      </c>
      <c r="AM4" s="38" t="s">
        <v>35</v>
      </c>
      <c r="AO4" s="67">
        <v>132254</v>
      </c>
      <c r="AP4" s="40" t="s">
        <v>323</v>
      </c>
      <c r="AR4" s="86">
        <v>45246</v>
      </c>
    </row>
    <row r="5" spans="1:44" x14ac:dyDescent="0.2">
      <c r="A5" s="64">
        <v>4</v>
      </c>
      <c r="B5" s="50" t="s">
        <v>253</v>
      </c>
      <c r="C5" s="39" t="s">
        <v>73</v>
      </c>
      <c r="D5" s="60">
        <v>1333</v>
      </c>
      <c r="E5" s="76" t="s">
        <v>273</v>
      </c>
      <c r="F5" s="68" t="s">
        <v>242</v>
      </c>
      <c r="G5" s="52" t="s">
        <v>242</v>
      </c>
      <c r="H5" s="52" t="s">
        <v>274</v>
      </c>
      <c r="I5" s="68" t="s">
        <v>275</v>
      </c>
      <c r="J5" s="42" t="s">
        <v>212</v>
      </c>
      <c r="K5" s="42" t="s">
        <v>22</v>
      </c>
      <c r="L5" s="51" t="s">
        <v>246</v>
      </c>
      <c r="M5" s="38" t="s">
        <v>321</v>
      </c>
      <c r="O5" s="53">
        <v>12</v>
      </c>
      <c r="Q5" s="53">
        <v>12</v>
      </c>
      <c r="S5" s="54">
        <v>2</v>
      </c>
      <c r="T5" s="63" t="s">
        <v>33</v>
      </c>
      <c r="U5" s="72" t="s">
        <v>258</v>
      </c>
      <c r="V5" s="71" t="s">
        <v>289</v>
      </c>
      <c r="W5" s="81" t="s">
        <v>260</v>
      </c>
      <c r="X5" s="82" t="s">
        <v>261</v>
      </c>
      <c r="Y5" s="38" t="s">
        <v>211</v>
      </c>
      <c r="Z5" s="39" t="s">
        <v>9</v>
      </c>
      <c r="AA5" s="85">
        <v>45260</v>
      </c>
      <c r="AB5" s="75" t="s">
        <v>40</v>
      </c>
      <c r="AC5" s="74" t="s">
        <v>217</v>
      </c>
      <c r="AD5" s="101"/>
      <c r="AE5" s="89">
        <v>45246</v>
      </c>
      <c r="AF5" s="92">
        <v>2958101</v>
      </c>
      <c r="AG5" s="40" t="s">
        <v>44</v>
      </c>
      <c r="AH5" s="38" t="s">
        <v>48</v>
      </c>
      <c r="AI5" s="57">
        <v>0</v>
      </c>
      <c r="AK5" s="57">
        <v>0</v>
      </c>
      <c r="AL5" s="51" t="s">
        <v>55</v>
      </c>
      <c r="AM5" s="38" t="s">
        <v>35</v>
      </c>
      <c r="AO5" s="67">
        <v>132254</v>
      </c>
      <c r="AP5" s="40" t="s">
        <v>323</v>
      </c>
      <c r="AR5" s="86">
        <v>45246</v>
      </c>
    </row>
  </sheetData>
  <autoFilter ref="A1:AR1" xr:uid="{4584148F-794B-4A71-AB80-7E529CB8F04D}"/>
  <phoneticPr fontId="3" type="noConversion"/>
  <dataValidations count="43">
    <dataValidation allowBlank="1" showInputMessage="1" prompt="Należy wybrać z listy" sqref="AG1" xr:uid="{E8EEFABB-37BA-4F27-90D6-530CBF781836}"/>
    <dataValidation allowBlank="1" showInputMessage="1" showErrorMessage="1" prompt="Poprawny format: WWPPGG_R.XXXX.AR_NR.NDZ., gdzie:_x000a_WW– kod województwa, PP – kod powiatu, GG– kod gminy,_x000a_R-jedna z cyfr określająca typ gminy_x000a_sekwencja cyfr XXXX - określa numer ewidencyjny obrębu ewidencyjnego, NDZ- numer działki ewidencyjnej" sqref="E1" xr:uid="{64393860-2BD1-48CD-BABE-810D01F08904}"/>
    <dataValidation allowBlank="1" showInputMessage="1" showErrorMessage="1" prompt="Należy wpisać nazwę gminy" sqref="F1" xr:uid="{9C49ADA7-8441-4732-B1B5-C70EF45208FF}"/>
    <dataValidation allowBlank="1" showInputMessage="1" showErrorMessage="1" prompt="Odrębne wielkości udziału należy numerować i oddzielać od siebie średnikiem. " sqref="U1" xr:uid="{605A86C0-5A52-4755-8702-5E6299FF6104}"/>
    <dataValidation type="textLength" errorStyle="information" operator="lessThanOrEqual" allowBlank="1" showInputMessage="1" showErrorMessage="1" errorTitle="Przekroczono liczbę znaków" error="Przekroczono dozwoloną liczbę nzaków. Maksymalna l. znaków to 250. Przenieś wartości do kolejnego wiersza, kopiując pozostałe wartości." sqref="AT2" xr:uid="{2F5C5341-5407-4A2B-9567-5EF6DEA3998A}">
      <formula1>250</formula1>
    </dataValidation>
    <dataValidation allowBlank="1" showInputMessage="1" showErrorMessage="1" promptTitle="Rozgraniczenie rodzaju sieci" prompt="Możliość wyboru z dwóch opcji: 1. gazociąg, 2. przyłacze. Na działce, na której znajduje się gazociąg i przyłacze należy je rozdzielić na 2 wiersze, gdzie w jednym będzie gazociąg a w drugim przyłącze, kopiując pozostałe dane i przypisując nr PSP." sqref="M1" xr:uid="{5C55F762-1D89-446F-9C8B-5AA7BF8184CB}"/>
    <dataValidation type="textLength" errorStyle="information" operator="lessThanOrEqual" allowBlank="1" showInputMessage="1" showErrorMessage="1" errorTitle="Przekroczono liczbę znaków" error=" Maksymalna długość pola do 250 znaków. W przypadku przekroczenia należy powielić wiersz i wpisać w tej kolumnie kolejne wartości, które się nie zmieściły." prompt="Odrębne dane należy kolejno numerować i oddzielać średnikiem. W przypadku przypisania do jednej wielkosci udzialu (z kolumny U) więcej niż jednego właściciela należy wypisać te osoby po przeciunku, przy tym samym numerze porządkowym." sqref="V1" xr:uid="{B85B43B8-2EA7-40D6-9258-E5D8E6AA3BCE}">
      <formula1>250</formula1>
    </dataValidation>
    <dataValidation type="textLength" errorStyle="information" operator="lessThanOrEqual" allowBlank="1" showInputMessage="1" showErrorMessage="1" errorTitle="Przekroczono l. znaków" error="Maksymalna długość pola do 250 znaków. W przypadku przekroczenia należy powielić wiersz i wpisać w tej kolumnie kolejne wartości, które się nie zmieściły." prompt="Odrębne dane należy kolejno numerować i oddzielać średnikiem. Kolejność numeracji musi być zgodna z numeracją w kolumnach U,V oraz X. Dane odnoszace się do danej wielkosci udziału, muszą być na tożsamych pozycjach co w pozostałych wymienionych kolumnach." sqref="W1" xr:uid="{871E0DBF-6370-497A-89E2-616D4361646A}">
      <formula1>250</formula1>
    </dataValidation>
    <dataValidation errorStyle="information" operator="lessThanOrEqual" allowBlank="1" showInputMessage="1" showErrorMessage="1" errorTitle="Przekroczono liczbę znakow" error=" Maksymalna długość pola do 100 znaków. W przypadku przekroczenia należy powielić wiersz i wpisać w tej kolumnie kolejne wartości, które się nie zmieściły." prompt=" *Należy wpisać tylko wtedy, kiedy osoba prywatna WYRAZIŁA ZGODĘ NA UDOSTĘPNIANIE TYCH DANYCH. Uzupełnianie analogicznie jak w kolumnach U, V oraz W, czyli po średniku z przypisanym numerem porządkowym." sqref="X1" xr:uid="{5F4880E6-2936-4010-A624-C95E193FAE37}"/>
    <dataValidation allowBlank="1" showInputMessage="1" showErrorMessage="1" prompt="Należy wybrać z listy._x000a_UWAGA, z pozycji &quot;2_Decyzja administracyjna (...)&quot; wyodrębniono  &quot;12_Decyzja o ustaleniu lokalizacji inwestycj w zakresie terminalu [douliWZT] &quot;_x000a__x000a_" sqref="AB1" xr:uid="{3BCE7F2B-35A2-445F-9159-0352FCD66636}"/>
    <dataValidation allowBlank="1" showInputMessage="1" showErrorMessage="1" prompt="Data podpisania umowy/ data ustanowienia służebności przesyłu/ data podpisania oswiadczenia/data ostateczności decyzji" sqref="AE1" xr:uid="{C6A0CF44-A534-4EEA-BD9B-ACB6528E62B1}"/>
    <dataValidation allowBlank="1" showInputMessage="1" showErrorMessage="1" prompt="Należy wybrać z listy" sqref="C1 N1" xr:uid="{266F5A83-5916-4ED2-B9A1-73EBCAD463A4}"/>
    <dataValidation allowBlank="1" showInputMessage="1" showErrorMessage="1" prompt="Informacje o uzyskanym dokumencie z kolumny &quot;AM&quot; _x000a_1_sygnatura i nr decyzji PNB z datą ostateczności _x000a_2_data zgłoszenia wraz z datą  oraz datą informacji o braku sprzeciwu (jeśli organ wyda taką informację)_x000a_3_ zapis &quot;bez zgłoszenia&quot;." sqref="AN1" xr:uid="{5DDE7586-E193-4163-8C55-B8EB9B5602CC}"/>
    <dataValidation allowBlank="1" showInputMessage="1" showErrorMessage="1" prompt="Nalezy wpisać inne istotne informacje w zakresie pozyskiwania tytułu prawnego, w tym przeniesienie informacji z kolumny &quot;AB&quot; o wcześniejszych tyt. prawnych zobowiązujących do ustanowienia służebności przesyłu. Maksymalna długość pola do 250 znaków. " sqref="AQ1" xr:uid="{48AC2FAC-6AAF-4E93-A9AE-7E3E507D09A7}"/>
    <dataValidation type="textLength" operator="lessThanOrEqual" allowBlank="1" showInputMessage="1" showErrorMessage="1" errorTitle="Przekroczono liczbę znaków" error="Maksymalna liczba znaków 250. W przypadku przekroczenia należy powielić wiersz i wpisać w tej kolumnie kolejne wartości, które się nie zmieściły." sqref="V2:W1048576 AC2:AD1048576" xr:uid="{71021954-61C8-4732-9527-5A6F13675D47}">
      <formula1>250</formula1>
    </dataValidation>
    <dataValidation type="textLength" operator="lessThanOrEqual" allowBlank="1" showInputMessage="1" showErrorMessage="1" errorTitle="Przekroczono liczbę znaków" error="Maksymalna liczba znaków 100. W przypadku przekroczenia należy powielić wiersz i wpisać w tej kolumnie kolejne wartości, które się nie zmieściły." sqref="X2:X1048576" xr:uid="{949D186B-30D4-4407-902C-6A1DB907658C}">
      <formula1>100</formula1>
    </dataValidation>
    <dataValidation type="textLength" operator="lessThanOrEqual" allowBlank="1" showInputMessage="1" showErrorMessage="1" errorTitle="Przekroczono liczbę znaków" error="Maksymalna liczba znaków 250. " sqref="AQ2:AQ1048576" xr:uid="{5064DF4E-1905-4E40-999D-506053C0B088}">
      <formula1>250</formula1>
    </dataValidation>
    <dataValidation operator="greaterThan" allowBlank="1" showInputMessage="1" showErrorMessage="1" prompt="L.P. działek na których realizujemy sieć dystrybucyjną w ramach realizowanego zadania inwestycyjnego_x000a_[Format:_x000a_cyfry arabskie]_x000a_" sqref="A1" xr:uid="{E30E946E-7B19-4225-AE7F-C6DDF3968E15}"/>
    <dataValidation type="whole" operator="greaterThan" allowBlank="1" showInputMessage="1" showErrorMessage="1" error="Podaj pełną liczbę porządkową" sqref="A3:A1048576" xr:uid="{92A633D3-42D2-4697-B96A-CE212F1F5B6E}">
      <formula1>0</formula1>
    </dataValidation>
    <dataValidation type="whole" operator="greaterThan" allowBlank="1" showInputMessage="1" showErrorMessage="1" error="Podaj pełną liczbę porządkową, większą niż 0" sqref="A2" xr:uid="{127B6E3C-665E-4007-9336-92E93955796D}">
      <formula1>0</formula1>
    </dataValidation>
    <dataValidation allowBlank="1" showInputMessage="1" showErrorMessage="1" prompt="Dane z Umowy z Projektantem, [Format: XX/00000000]" sqref="B1" xr:uid="{89ABDC00-C855-4CAB-9A40-1D9C4ED96DC3}"/>
    <dataValidation allowBlank="1" showInputMessage="1" showErrorMessage="1" prompt="Numer identyfikujący średnicę i ciśnienie" sqref="D1" xr:uid="{F561A0CC-5200-4320-98CF-346213EE2863}"/>
    <dataValidation allowBlank="1" showInputMessage="1" showErrorMessage="1" prompt="Opis użytku i klasy w strefie kontrolowanej - dane z EGiB. Należy wpisać użytek, który stanowi największy udział w strefie kontrolowanej._x000a_" sqref="I1" xr:uid="{642BB10D-3201-4D25-BB2C-B04ED0BCA343}"/>
    <dataValidation allowBlank="1" showInputMessage="1" showErrorMessage="1" prompt="Wybór z listy_x000a_Należy wpisać przeznaczenie przeważające na tej części nieruchomości, przez którą przechodzi sieć gazowa._x000a_W przypadku braku MPZP/SUiKZP należy wybrać pozycję 13_brak MPZP/SUiKZP" sqref="J1" xr:uid="{4944B463-85A0-4D85-846F-A560B898D652}"/>
    <dataValidation allowBlank="1" showInputMessage="1" showErrorMessage="1" prompt="Wybór z listy" sqref="Y1:Z1" xr:uid="{D0924DF3-28D4-4804-AB55-0F72A1E3E942}"/>
    <dataValidation allowBlank="1" showInputMessage="1" showErrorMessage="1" prompt="[Format KW: duże litery,cyfry arabskie, ukośniki w prawo (Kod Sądu/Numer księgi wieczystej/cyfra kontrolna)]_x000a_[Format Informacji: &quot;Brak KW&quot;]" sqref="L1" xr:uid="{A79182B3-30BB-4536-BB03-A975330A87EC}"/>
    <dataValidation allowBlank="1" showInputMessage="1" showErrorMessage="1" prompt="[Format: cyfry arabskie/przecinek/cyfry arabskie jednostka długości metr _x000a_(oznaczenie z dokładnością do centymetra)]" sqref="O1" xr:uid="{CF13332D-1D16-4660-82BE-570D019B36B7}"/>
    <dataValidation allowBlank="1" showInputMessage="1" showErrorMessage="1" prompt="[Format: cyfry arabskie/przecinek/cyfry arabskie_x000a_jednostka powierzchni m2_x000a_(oznaczenie z dokładnością do centymetra)]" sqref="P1:S1" xr:uid="{5D53AB1C-A78B-4A43-8EEB-D5C236ABBDDC}"/>
    <dataValidation allowBlank="1" showInputMessage="1" showErrorMessage="1" prompt="Dane z EGIB/KW. Należy wybrać z listy. " sqref="T1" xr:uid="{59910008-0BD8-4DA5-91F9-45A7A562F61C}"/>
    <dataValidation allowBlank="1" showInputMessage="1" showErrorMessage="1" prompt="Do wpisania opcje:_x000a_* na czas nieokreślony data: 01.01.9999_x000a_* w przypadku czasu określonego należy wskazać  datę [DD.MM.RRRR]" sqref="AF1" xr:uid="{8273D280-5B86-49A4-982B-238755C46A64}"/>
    <dataValidation allowBlank="1" showInputMessage="1" showErrorMessage="1" prompt="Podajemy wartość ustalonego wynagrodzenia [na podstawie kolumny AG]" sqref="AI1" xr:uid="{38C78B3E-DE5E-407C-BDBD-625703D96637}"/>
    <dataValidation allowBlank="1" showInputMessage="1" showErrorMessage="1" prompt="formuła do wyliczenia wartości ustalonego wynagrodzenia za 1 m2 [na podstawie kolumny &quot;P&quot; i &quot;AG&quot;]" sqref="AJ1" xr:uid="{CE958AD6-D9EB-47DC-A002-A28FDA2E89B3}"/>
    <dataValidation allowBlank="1" showInputMessage="1" showErrorMessage="1" prompt="Wpisujemy_x000a_*wartość &quot;0&quot; oznacza nie wypłacone wynagrodzenie_x000a_*kwota [PLN] oznacza wypłacone wynagrodzenie jednorazowo" sqref="AK1" xr:uid="{8F9688DB-E8B4-4BF1-9863-9A03D0E1C852}"/>
    <dataValidation allowBlank="1" showInputMessage="1" showErrorMessage="1" prompt="Wpisujemy_x000a_*wartość &quot;0/[okres:miesiąc/kwartał/rok]&quot; oznacza nie wypłacone wynagrodzenie cyklicznie_x000a_*kwota[PLN]/[okres:miesiąc/kwartał/rok]-oznacza wartość wynagrodzenia wypłacanego cyklicznie" sqref="AL1" xr:uid="{5A973E18-C545-4211-BF5C-488EF5772E18}"/>
    <dataValidation allowBlank="1" showInputMessage="1" showErrorMessage="1" prompt="Wpisnie rodzaju uzyskanego dokumentu: _x000a_1_Pozwolenie na budowę [PnB]_x000a_2_Zgł.robót bud. niewymagających PnB [Zgłosznie]_x000a_3_Bez zgłoszenia na podst. Art. 29a Prawa Budowlanego [Bez zgłoszenia]._x000a_Należy wybrać z listy" sqref="AM1" xr:uid="{EAFB78E0-0D6F-457D-BE67-B76EED3F3977}"/>
    <dataValidation allowBlank="1" showInputMessage="1" showErrorMessage="1" prompt="Należy wpisać kwotę. " sqref="AO1" xr:uid="{4458A444-290B-4670-A39E-D3DDEAB12D49}"/>
    <dataValidation allowBlank="1" showInputMessage="1" showErrorMessage="1" prompt="Wybieramy z listy:_x000a_1. zmniejszenie plonów, szkody w uprawach, drzewostanie itp._x000a_2. dodatkowe jednorazowe wynagrodzenie" sqref="AP1" xr:uid="{33C3276F-21C4-4C7B-879E-B9ED7BDE1E7B}"/>
    <dataValidation allowBlank="1" showInputMessage="1" showErrorMessage="1" prompt="Nazwa miejscowości" sqref="G1" xr:uid="{60D6F2D6-9825-41BD-AF80-994164C8CD5E}"/>
    <dataValidation allowBlank="1" showInputMessage="1" showErrorMessage="1" prompt="Akt notarialny: nr repertorium_x000a_Decyzja administracyjna: wpisujemy numer decyzji, sygnaturę, nazwę Organu, który wydał decyzję,  Numer dokumentu w CBU (jeśli podlega rejestracji) [oddzielone średnikamii]" sqref="AC1" xr:uid="{81081241-27FC-4369-A53E-1EE8215E4899}"/>
    <dataValidation allowBlank="1" showInputMessage="1" showErrorMessage="1" prompt="Należy wybrać z listy. *Nie dotyczy sytuacji, gdy wynagrodzenie jest ustalane w drodze decyzji administracyjnej." sqref="AH1" xr:uid="{7E4298B3-4C8E-4CA4-B1BC-764B0B1DD402}"/>
    <dataValidation allowBlank="1" showInputMessage="1" showErrorMessage="1" prompt="Wybór z listy. Należy wybrać sposób obecnego użytkowania nieruchomości, przeważający na tej części nieruchomości, przez którą przechodzi sieć gazowa" sqref="K1" xr:uid="{DAD2566B-06FA-4674-A811-5B95617A9BCE}"/>
    <dataValidation type="textLength" operator="lessThanOrEqual" allowBlank="1" showInputMessage="1" showErrorMessage="1" sqref="B2:B1048576" xr:uid="{1C2E8370-5EC1-432F-B0CF-D452C746DB7D}">
      <formula1>24</formula1>
    </dataValidation>
    <dataValidation allowBlank="1" showErrorMessage="1" sqref="AD1" xr:uid="{546C7AEF-E31B-4806-BA58-A72F89FD28A2}"/>
  </dataValidations>
  <pageMargins left="0.7" right="0.7" top="0.75" bottom="0.75" header="0.3" footer="0.3"/>
  <pageSetup paperSize="9" scale="10" orientation="landscape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4">
        <x14:dataValidation type="list" allowBlank="1" showInputMessage="1" showErrorMessage="1" xr:uid="{0CA0B9B3-0133-4B89-B3E5-192DF17EB5FA}">
          <x14:formula1>
            <xm:f>'Dane pomocnicze do zmiany zał. '!$D$2:$D$3</xm:f>
          </x14:formula1>
          <xm:sqref>M2:M1048576</xm:sqref>
        </x14:dataValidation>
        <x14:dataValidation type="list" allowBlank="1" showInputMessage="1" showErrorMessage="1" xr:uid="{1C17D744-F8A2-485D-A324-471F4381529D}">
          <x14:formula1>
            <xm:f>'Dane pomocnicze do zmiany zał. '!$C$2:$C$8</xm:f>
          </x14:formula1>
          <xm:sqref>K2:K1048576</xm:sqref>
        </x14:dataValidation>
        <x14:dataValidation type="list" allowBlank="1" showInputMessage="1" showErrorMessage="1" xr:uid="{9AF8AA2E-7435-44A9-9F2E-BC7E4FABE0F8}">
          <x14:formula1>
            <xm:f>'Dane pomocnicze do zmiany zał. '!$B$2:$B$115</xm:f>
          </x14:formula1>
          <xm:sqref>J6:J1048576</xm:sqref>
        </x14:dataValidation>
        <x14:dataValidation type="list" allowBlank="1" showInputMessage="1" showErrorMessage="1" xr:uid="{18F51505-A7A2-45C8-AEB8-75BBAD5F6382}">
          <x14:formula1>
            <xm:f>'Dane pomocnicze do zmiany zał. '!$E$2:$E$5</xm:f>
          </x14:formula1>
          <xm:sqref>T2:T1048576</xm:sqref>
        </x14:dataValidation>
        <x14:dataValidation type="list" allowBlank="1" showInputMessage="1" showErrorMessage="1" xr:uid="{2BF40C07-5B2F-4F20-98D1-984432A25EE3}">
          <x14:formula1>
            <xm:f>'Dane pomocnicze do zmiany zał. '!$F$2:$F$5</xm:f>
          </x14:formula1>
          <xm:sqref>Y2:Y1048576</xm:sqref>
        </x14:dataValidation>
        <x14:dataValidation type="list" allowBlank="1" showInputMessage="1" showErrorMessage="1" xr:uid="{A6903D9E-A3AF-4279-9620-8BCEF56CE651}">
          <x14:formula1>
            <xm:f>'Dane pomocnicze do zmiany zał. '!$G$2:$G$4</xm:f>
          </x14:formula1>
          <xm:sqref>Z2:Z1048576</xm:sqref>
        </x14:dataValidation>
        <x14:dataValidation type="list" allowBlank="1" showInputMessage="1" showErrorMessage="1" xr:uid="{20255B8E-E084-4AB5-BB64-22AA26D06D2E}">
          <x14:formula1>
            <xm:f>'Dane pomocnicze do zmiany zał. '!$I$2:$I$3</xm:f>
          </x14:formula1>
          <xm:sqref>AG2:AG1048576</xm:sqref>
        </x14:dataValidation>
        <x14:dataValidation type="list" allowBlank="1" showInputMessage="1" showErrorMessage="1" xr:uid="{485BF234-ABFF-4E06-A2F2-04A29B3B8156}">
          <x14:formula1>
            <xm:f>'Dane pomocnicze do zmiany zał. '!$K$2:$K$4</xm:f>
          </x14:formula1>
          <xm:sqref>AM2:AM1048576</xm:sqref>
        </x14:dataValidation>
        <x14:dataValidation type="list" allowBlank="1" showInputMessage="1" showErrorMessage="1" xr:uid="{9C640273-DFDE-42E2-BD4A-ADE7E5B112DD}">
          <x14:formula1>
            <xm:f>'Dane pomocnicze do zmiany zał. '!$H$2:$H$14</xm:f>
          </x14:formula1>
          <xm:sqref>AB2:AB1048576</xm:sqref>
        </x14:dataValidation>
        <x14:dataValidation type="list" allowBlank="1" showInputMessage="1" showErrorMessage="1" xr:uid="{23C63B8C-9A70-497F-98BF-925C9C4CEEF5}">
          <x14:formula1>
            <xm:f>'Dane pomocnicze do zmiany zał. '!$B:$B</xm:f>
          </x14:formula1>
          <xm:sqref>J2:J5</xm:sqref>
        </x14:dataValidation>
        <x14:dataValidation type="list" allowBlank="1" showInputMessage="1" showErrorMessage="1" xr:uid="{5AF2FD14-6676-4213-9EB2-43929D81E52B}">
          <x14:formula1>
            <xm:f>'Dane pomocnicze do zmiany zał. '!$M$2:$M$14</xm:f>
          </x14:formula1>
          <xm:sqref>N2:N1048576</xm:sqref>
        </x14:dataValidation>
        <x14:dataValidation type="list" allowBlank="1" showInputMessage="1" showErrorMessage="1" xr:uid="{109806F7-BFE8-4B60-BD74-BDDA455F0D60}">
          <x14:formula1>
            <xm:f>'Dane pomocnicze do zmiany zał. '!$A$2:$A$19</xm:f>
          </x14:formula1>
          <xm:sqref>C2:C1048576</xm:sqref>
        </x14:dataValidation>
        <x14:dataValidation type="list" allowBlank="1" showInputMessage="1" showErrorMessage="1" xr:uid="{CFE7ADB4-1E72-48C3-B725-5B7A02C871CD}">
          <x14:formula1>
            <xm:f>'Dane pomocnicze do zmiany zał. '!$L$2:$L$4</xm:f>
          </x14:formula1>
          <xm:sqref>AP2:AP1048576</xm:sqref>
        </x14:dataValidation>
        <x14:dataValidation type="list" allowBlank="1" showInputMessage="1" showErrorMessage="1" xr:uid="{AD8FE70A-C7AD-4F80-977E-8397CB38D922}">
          <x14:formula1>
            <xm:f>'Dane pomocnicze do zmiany zał. '!$J$2:$J$6</xm:f>
          </x14:formula1>
          <xm:sqref>AH2:AH1048576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BD288F-4980-4848-B243-430D7E8F0DC9}">
  <dimension ref="A1:E24"/>
  <sheetViews>
    <sheetView zoomScale="83" zoomScaleNormal="83" workbookViewId="0">
      <selection activeCell="C22" sqref="C22"/>
    </sheetView>
  </sheetViews>
  <sheetFormatPr defaultRowHeight="12.75" x14ac:dyDescent="0.2"/>
  <cols>
    <col min="1" max="1" width="3.5703125" bestFit="1" customWidth="1"/>
    <col min="2" max="2" width="9.140625" style="6"/>
    <col min="3" max="3" width="81.7109375" style="4" customWidth="1"/>
    <col min="4" max="4" width="54.42578125" customWidth="1"/>
    <col min="5" max="5" width="28.42578125" customWidth="1"/>
  </cols>
  <sheetData>
    <row r="1" spans="1:5" x14ac:dyDescent="0.2">
      <c r="C1" s="7" t="s">
        <v>201</v>
      </c>
    </row>
    <row r="2" spans="1:5" x14ac:dyDescent="0.2">
      <c r="C2" s="7"/>
    </row>
    <row r="3" spans="1:5" x14ac:dyDescent="0.2">
      <c r="C3" s="4" t="s">
        <v>249</v>
      </c>
    </row>
    <row r="4" spans="1:5" x14ac:dyDescent="0.2">
      <c r="C4" s="4" t="s">
        <v>281</v>
      </c>
      <c r="D4" s="8"/>
    </row>
    <row r="5" spans="1:5" x14ac:dyDescent="0.2">
      <c r="D5" s="8"/>
    </row>
    <row r="6" spans="1:5" x14ac:dyDescent="0.2">
      <c r="C6" s="4" t="s">
        <v>228</v>
      </c>
    </row>
    <row r="8" spans="1:5" s="5" customFormat="1" ht="25.5" x14ac:dyDescent="0.2">
      <c r="A8" s="13" t="s">
        <v>0</v>
      </c>
      <c r="B8" s="14" t="s">
        <v>196</v>
      </c>
      <c r="C8" s="15" t="s">
        <v>197</v>
      </c>
      <c r="D8" s="15" t="s">
        <v>198</v>
      </c>
      <c r="E8" s="15" t="s">
        <v>199</v>
      </c>
    </row>
    <row r="9" spans="1:5" s="3" customFormat="1" ht="51" x14ac:dyDescent="0.2">
      <c r="A9" s="15">
        <v>1</v>
      </c>
      <c r="B9" s="10" t="s">
        <v>223</v>
      </c>
      <c r="C9" s="9" t="s">
        <v>5</v>
      </c>
      <c r="D9" s="1" t="s">
        <v>203</v>
      </c>
      <c r="E9" s="1" t="s">
        <v>229</v>
      </c>
    </row>
    <row r="10" spans="1:5" s="3" customFormat="1" ht="89.25" x14ac:dyDescent="0.2">
      <c r="A10" s="15">
        <v>2</v>
      </c>
      <c r="B10" s="10" t="s">
        <v>328</v>
      </c>
      <c r="C10" s="9" t="s">
        <v>58</v>
      </c>
      <c r="D10" s="1" t="s">
        <v>209</v>
      </c>
      <c r="E10" s="11" t="s">
        <v>202</v>
      </c>
    </row>
    <row r="11" spans="1:5" s="3" customFormat="1" ht="41.25" customHeight="1" x14ac:dyDescent="0.2">
      <c r="A11" s="15">
        <v>3</v>
      </c>
      <c r="B11" s="10" t="s">
        <v>329</v>
      </c>
      <c r="C11" s="9" t="s">
        <v>52</v>
      </c>
      <c r="D11" s="1" t="s">
        <v>204</v>
      </c>
      <c r="E11" s="11" t="s">
        <v>202</v>
      </c>
    </row>
    <row r="12" spans="1:5" s="3" customFormat="1" ht="41.25" customHeight="1" x14ac:dyDescent="0.2">
      <c r="A12" s="15">
        <v>4</v>
      </c>
      <c r="B12" s="10" t="s">
        <v>330</v>
      </c>
      <c r="C12" s="9" t="s">
        <v>57</v>
      </c>
      <c r="D12" s="1" t="s">
        <v>205</v>
      </c>
      <c r="E12" s="11" t="s">
        <v>202</v>
      </c>
    </row>
    <row r="13" spans="1:5" s="3" customFormat="1" ht="63.75" x14ac:dyDescent="0.2">
      <c r="A13" s="15">
        <v>5</v>
      </c>
      <c r="B13" s="10" t="s">
        <v>331</v>
      </c>
      <c r="C13" s="9" t="s">
        <v>59</v>
      </c>
      <c r="D13" s="78" t="s">
        <v>282</v>
      </c>
      <c r="E13" s="11" t="s">
        <v>202</v>
      </c>
    </row>
    <row r="14" spans="1:5" s="3" customFormat="1" ht="114.75" x14ac:dyDescent="0.2">
      <c r="A14" s="15">
        <v>6</v>
      </c>
      <c r="B14" s="10" t="s">
        <v>332</v>
      </c>
      <c r="C14" s="9" t="s">
        <v>60</v>
      </c>
      <c r="D14" s="78" t="s">
        <v>271</v>
      </c>
      <c r="E14" s="11" t="s">
        <v>202</v>
      </c>
    </row>
    <row r="15" spans="1:5" s="3" customFormat="1" ht="25.5" x14ac:dyDescent="0.2">
      <c r="A15" s="15">
        <v>7</v>
      </c>
      <c r="B15" s="10" t="s">
        <v>224</v>
      </c>
      <c r="C15" s="9" t="s">
        <v>31</v>
      </c>
      <c r="D15" s="2" t="s">
        <v>206</v>
      </c>
      <c r="E15" s="12" t="s">
        <v>200</v>
      </c>
    </row>
    <row r="16" spans="1:5" s="3" customFormat="1" x14ac:dyDescent="0.2">
      <c r="A16" s="15">
        <v>8</v>
      </c>
      <c r="B16" s="10" t="s">
        <v>225</v>
      </c>
      <c r="C16" s="9" t="s">
        <v>53</v>
      </c>
      <c r="D16" s="2" t="s">
        <v>207</v>
      </c>
      <c r="E16" s="12" t="s">
        <v>200</v>
      </c>
    </row>
    <row r="17" spans="1:5" s="3" customFormat="1" ht="33.75" customHeight="1" x14ac:dyDescent="0.2">
      <c r="A17" s="15">
        <v>9</v>
      </c>
      <c r="B17" s="10" t="s">
        <v>226</v>
      </c>
      <c r="C17" s="9" t="s">
        <v>56</v>
      </c>
      <c r="D17" s="2" t="s">
        <v>230</v>
      </c>
      <c r="E17" s="12" t="s">
        <v>200</v>
      </c>
    </row>
    <row r="18" spans="1:5" s="3" customFormat="1" ht="114.75" customHeight="1" x14ac:dyDescent="0.2">
      <c r="A18" s="15">
        <v>10</v>
      </c>
      <c r="B18" s="10" t="s">
        <v>227</v>
      </c>
      <c r="C18" s="9" t="s">
        <v>16</v>
      </c>
      <c r="D18" s="78" t="s">
        <v>277</v>
      </c>
      <c r="E18" s="12" t="s">
        <v>200</v>
      </c>
    </row>
    <row r="21" spans="1:5" x14ac:dyDescent="0.2">
      <c r="B21" s="6" t="s">
        <v>210</v>
      </c>
    </row>
    <row r="22" spans="1:5" ht="102" x14ac:dyDescent="0.2">
      <c r="C22" s="79" t="s">
        <v>294</v>
      </c>
    </row>
    <row r="23" spans="1:5" x14ac:dyDescent="0.2">
      <c r="C23" s="16"/>
    </row>
    <row r="24" spans="1:5" ht="38.25" x14ac:dyDescent="0.2">
      <c r="C24" s="17" t="s">
        <v>231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1E088C-23A4-47A3-AB00-5345248F243D}">
  <dimension ref="A1:M115"/>
  <sheetViews>
    <sheetView workbookViewId="0">
      <selection activeCell="B1" sqref="B1"/>
    </sheetView>
  </sheetViews>
  <sheetFormatPr defaultRowHeight="12.75" x14ac:dyDescent="0.2"/>
  <cols>
    <col min="1" max="1" width="14.42578125" style="18" bestFit="1" customWidth="1"/>
    <col min="2" max="2" width="40.42578125" style="95" customWidth="1"/>
    <col min="3" max="3" width="30" style="18" customWidth="1"/>
    <col min="4" max="4" width="12.7109375" style="18" customWidth="1"/>
    <col min="5" max="5" width="22.85546875" style="18" bestFit="1" customWidth="1"/>
    <col min="6" max="6" width="32.140625" style="18" customWidth="1"/>
    <col min="7" max="7" width="16.140625" style="18" customWidth="1"/>
    <col min="8" max="8" width="63.5703125" style="18" customWidth="1"/>
    <col min="9" max="9" width="17.5703125" style="18" customWidth="1"/>
    <col min="10" max="10" width="28.42578125" style="18" customWidth="1"/>
    <col min="11" max="11" width="9.140625" style="18"/>
    <col min="12" max="12" width="32.140625" style="18" customWidth="1"/>
    <col min="13" max="13" width="33.140625" customWidth="1"/>
  </cols>
  <sheetData>
    <row r="1" spans="1:13" s="105" customFormat="1" ht="89.25" x14ac:dyDescent="0.2">
      <c r="A1" s="104" t="s">
        <v>66</v>
      </c>
      <c r="B1" s="104" t="s">
        <v>333</v>
      </c>
      <c r="C1" s="104" t="s">
        <v>18</v>
      </c>
      <c r="D1" s="104" t="s">
        <v>20</v>
      </c>
      <c r="E1" s="104" t="s">
        <v>2</v>
      </c>
      <c r="F1" s="104" t="s">
        <v>3</v>
      </c>
      <c r="G1" s="104" t="s">
        <v>7</v>
      </c>
      <c r="H1" s="104" t="s">
        <v>4</v>
      </c>
      <c r="I1" s="104" t="s">
        <v>42</v>
      </c>
      <c r="J1" s="104" t="s">
        <v>46</v>
      </c>
      <c r="K1" s="104" t="s">
        <v>13</v>
      </c>
      <c r="L1" s="104" t="s">
        <v>15</v>
      </c>
      <c r="M1" s="105" t="s">
        <v>208</v>
      </c>
    </row>
    <row r="2" spans="1:13" ht="25.5" x14ac:dyDescent="0.2">
      <c r="A2" s="18" t="s">
        <v>67</v>
      </c>
      <c r="B2" s="95" t="s">
        <v>88</v>
      </c>
      <c r="C2" s="19" t="s">
        <v>22</v>
      </c>
      <c r="D2" s="18" t="s">
        <v>320</v>
      </c>
      <c r="E2" s="18" t="s">
        <v>33</v>
      </c>
      <c r="F2" s="18" t="s">
        <v>6</v>
      </c>
      <c r="G2" s="18" t="s">
        <v>8</v>
      </c>
      <c r="H2" s="95" t="s">
        <v>36</v>
      </c>
      <c r="I2" s="18" t="s">
        <v>43</v>
      </c>
      <c r="J2" s="18" t="s">
        <v>47</v>
      </c>
      <c r="K2" s="18" t="s">
        <v>11</v>
      </c>
      <c r="L2" s="95" t="s">
        <v>322</v>
      </c>
      <c r="M2" s="96" t="s">
        <v>305</v>
      </c>
    </row>
    <row r="3" spans="1:13" ht="25.5" x14ac:dyDescent="0.2">
      <c r="A3" s="18" t="s">
        <v>68</v>
      </c>
      <c r="B3" s="95" t="s">
        <v>89</v>
      </c>
      <c r="C3" s="19" t="s">
        <v>23</v>
      </c>
      <c r="D3" s="18" t="s">
        <v>321</v>
      </c>
      <c r="E3" s="18" t="s">
        <v>255</v>
      </c>
      <c r="F3" s="18" t="s">
        <v>86</v>
      </c>
      <c r="G3" s="18" t="s">
        <v>9</v>
      </c>
      <c r="H3" s="95" t="s">
        <v>295</v>
      </c>
      <c r="I3" s="18" t="s">
        <v>44</v>
      </c>
      <c r="J3" s="18" t="s">
        <v>48</v>
      </c>
      <c r="K3" s="18" t="s">
        <v>12</v>
      </c>
      <c r="L3" s="95" t="s">
        <v>323</v>
      </c>
      <c r="M3" s="97" t="s">
        <v>306</v>
      </c>
    </row>
    <row r="4" spans="1:13" ht="45" x14ac:dyDescent="0.2">
      <c r="A4" s="18" t="s">
        <v>69</v>
      </c>
      <c r="B4" s="95" t="s">
        <v>300</v>
      </c>
      <c r="C4" s="19" t="s">
        <v>24</v>
      </c>
      <c r="D4" s="95"/>
      <c r="E4" s="18" t="s">
        <v>34</v>
      </c>
      <c r="F4" s="18" t="s">
        <v>87</v>
      </c>
      <c r="G4" s="18" t="s">
        <v>10</v>
      </c>
      <c r="H4" s="95" t="s">
        <v>296</v>
      </c>
      <c r="J4" s="18" t="s">
        <v>49</v>
      </c>
      <c r="K4" s="18" t="s">
        <v>35</v>
      </c>
      <c r="L4" s="95" t="s">
        <v>327</v>
      </c>
      <c r="M4" s="96" t="s">
        <v>307</v>
      </c>
    </row>
    <row r="5" spans="1:13" ht="38.25" x14ac:dyDescent="0.2">
      <c r="A5" s="18" t="s">
        <v>70</v>
      </c>
      <c r="B5" s="95" t="s">
        <v>301</v>
      </c>
      <c r="C5" s="19" t="s">
        <v>25</v>
      </c>
      <c r="E5" s="18" t="s">
        <v>85</v>
      </c>
      <c r="F5" s="18" t="s">
        <v>211</v>
      </c>
      <c r="H5" s="95" t="s">
        <v>297</v>
      </c>
      <c r="J5" s="18" t="s">
        <v>50</v>
      </c>
      <c r="L5" s="95"/>
      <c r="M5" s="96" t="s">
        <v>308</v>
      </c>
    </row>
    <row r="6" spans="1:13" ht="25.5" x14ac:dyDescent="0.2">
      <c r="A6" s="18" t="s">
        <v>71</v>
      </c>
      <c r="B6" s="95" t="s">
        <v>302</v>
      </c>
      <c r="C6" s="19" t="s">
        <v>26</v>
      </c>
      <c r="H6" s="95" t="s">
        <v>298</v>
      </c>
      <c r="J6" s="18" t="s">
        <v>326</v>
      </c>
      <c r="L6" s="95"/>
      <c r="M6" s="96" t="s">
        <v>309</v>
      </c>
    </row>
    <row r="7" spans="1:13" ht="30" x14ac:dyDescent="0.2">
      <c r="A7" s="18" t="s">
        <v>72</v>
      </c>
      <c r="B7" s="95" t="s">
        <v>90</v>
      </c>
      <c r="C7" s="19" t="s">
        <v>27</v>
      </c>
      <c r="H7" s="95" t="s">
        <v>37</v>
      </c>
      <c r="L7" s="95"/>
      <c r="M7" s="96" t="s">
        <v>310</v>
      </c>
    </row>
    <row r="8" spans="1:13" ht="25.5" x14ac:dyDescent="0.2">
      <c r="A8" s="18" t="s">
        <v>73</v>
      </c>
      <c r="B8" s="95" t="s">
        <v>91</v>
      </c>
      <c r="C8" s="19" t="s">
        <v>28</v>
      </c>
      <c r="H8" s="95" t="s">
        <v>38</v>
      </c>
      <c r="L8" s="95"/>
      <c r="M8" s="96" t="s">
        <v>311</v>
      </c>
    </row>
    <row r="9" spans="1:13" ht="25.5" x14ac:dyDescent="0.2">
      <c r="A9" s="18" t="s">
        <v>74</v>
      </c>
      <c r="B9" s="95" t="s">
        <v>303</v>
      </c>
      <c r="H9" s="95" t="s">
        <v>39</v>
      </c>
      <c r="L9" s="95"/>
      <c r="M9" s="96" t="s">
        <v>312</v>
      </c>
    </row>
    <row r="10" spans="1:13" ht="25.5" x14ac:dyDescent="0.2">
      <c r="A10" s="18" t="s">
        <v>75</v>
      </c>
      <c r="B10" s="95" t="s">
        <v>92</v>
      </c>
      <c r="H10" s="95" t="s">
        <v>299</v>
      </c>
      <c r="L10" s="95"/>
      <c r="M10" s="96" t="s">
        <v>313</v>
      </c>
    </row>
    <row r="11" spans="1:13" x14ac:dyDescent="0.2">
      <c r="A11" s="18" t="s">
        <v>76</v>
      </c>
      <c r="B11" s="95" t="s">
        <v>93</v>
      </c>
      <c r="H11" s="95" t="s">
        <v>40</v>
      </c>
      <c r="L11" s="95"/>
      <c r="M11" s="96" t="s">
        <v>314</v>
      </c>
    </row>
    <row r="12" spans="1:13" x14ac:dyDescent="0.2">
      <c r="A12" s="18" t="s">
        <v>77</v>
      </c>
      <c r="B12" s="95" t="s">
        <v>94</v>
      </c>
      <c r="H12" s="95" t="s">
        <v>41</v>
      </c>
      <c r="L12" s="95"/>
      <c r="M12" s="96" t="s">
        <v>315</v>
      </c>
    </row>
    <row r="13" spans="1:13" ht="25.5" x14ac:dyDescent="0.2">
      <c r="A13" s="18" t="s">
        <v>78</v>
      </c>
      <c r="B13" s="95" t="s">
        <v>95</v>
      </c>
      <c r="H13" s="95" t="s">
        <v>220</v>
      </c>
      <c r="L13" s="95"/>
      <c r="M13" s="96" t="s">
        <v>316</v>
      </c>
    </row>
    <row r="14" spans="1:13" x14ac:dyDescent="0.2">
      <c r="A14" s="18" t="s">
        <v>79</v>
      </c>
      <c r="B14" s="95" t="s">
        <v>96</v>
      </c>
      <c r="H14" s="95" t="s">
        <v>264</v>
      </c>
      <c r="L14" s="95"/>
      <c r="M14" s="96" t="s">
        <v>317</v>
      </c>
    </row>
    <row r="15" spans="1:13" ht="25.5" x14ac:dyDescent="0.2">
      <c r="A15" s="18" t="s">
        <v>80</v>
      </c>
      <c r="B15" s="95" t="s">
        <v>97</v>
      </c>
      <c r="L15" s="95"/>
      <c r="M15" s="98" t="s">
        <v>318</v>
      </c>
    </row>
    <row r="16" spans="1:13" x14ac:dyDescent="0.2">
      <c r="A16" s="18" t="s">
        <v>81</v>
      </c>
      <c r="B16" s="95" t="s">
        <v>98</v>
      </c>
    </row>
    <row r="17" spans="1:13" x14ac:dyDescent="0.2">
      <c r="A17" s="18" t="s">
        <v>82</v>
      </c>
      <c r="B17" s="95" t="s">
        <v>99</v>
      </c>
      <c r="M17" s="94"/>
    </row>
    <row r="18" spans="1:13" x14ac:dyDescent="0.2">
      <c r="A18" s="18" t="s">
        <v>83</v>
      </c>
      <c r="B18" s="95" t="s">
        <v>100</v>
      </c>
    </row>
    <row r="19" spans="1:13" ht="25.5" x14ac:dyDescent="0.2">
      <c r="A19" s="18" t="s">
        <v>84</v>
      </c>
      <c r="B19" s="95" t="s">
        <v>101</v>
      </c>
    </row>
    <row r="20" spans="1:13" x14ac:dyDescent="0.2">
      <c r="B20" s="95" t="s">
        <v>102</v>
      </c>
    </row>
    <row r="21" spans="1:13" x14ac:dyDescent="0.2">
      <c r="B21" s="95" t="s">
        <v>103</v>
      </c>
    </row>
    <row r="22" spans="1:13" ht="25.5" x14ac:dyDescent="0.2">
      <c r="B22" s="95" t="s">
        <v>104</v>
      </c>
    </row>
    <row r="23" spans="1:13" ht="25.5" x14ac:dyDescent="0.2">
      <c r="B23" s="95" t="s">
        <v>105</v>
      </c>
    </row>
    <row r="24" spans="1:13" x14ac:dyDescent="0.2">
      <c r="B24" s="95" t="s">
        <v>106</v>
      </c>
    </row>
    <row r="25" spans="1:13" x14ac:dyDescent="0.2">
      <c r="B25" s="95" t="s">
        <v>107</v>
      </c>
    </row>
    <row r="26" spans="1:13" x14ac:dyDescent="0.2">
      <c r="B26" s="95" t="s">
        <v>108</v>
      </c>
    </row>
    <row r="27" spans="1:13" ht="25.5" x14ac:dyDescent="0.2">
      <c r="B27" s="95" t="s">
        <v>109</v>
      </c>
    </row>
    <row r="28" spans="1:13" x14ac:dyDescent="0.2">
      <c r="B28" s="95" t="s">
        <v>110</v>
      </c>
    </row>
    <row r="29" spans="1:13" x14ac:dyDescent="0.2">
      <c r="B29" s="95" t="s">
        <v>111</v>
      </c>
    </row>
    <row r="30" spans="1:13" x14ac:dyDescent="0.2">
      <c r="B30" s="95" t="s">
        <v>112</v>
      </c>
    </row>
    <row r="31" spans="1:13" x14ac:dyDescent="0.2">
      <c r="B31" s="95" t="s">
        <v>113</v>
      </c>
    </row>
    <row r="32" spans="1:13" x14ac:dyDescent="0.2">
      <c r="B32" s="95" t="s">
        <v>114</v>
      </c>
    </row>
    <row r="33" spans="2:2" x14ac:dyDescent="0.2">
      <c r="B33" s="95" t="s">
        <v>115</v>
      </c>
    </row>
    <row r="34" spans="2:2" x14ac:dyDescent="0.2">
      <c r="B34" s="95" t="s">
        <v>116</v>
      </c>
    </row>
    <row r="35" spans="2:2" x14ac:dyDescent="0.2">
      <c r="B35" s="95" t="s">
        <v>117</v>
      </c>
    </row>
    <row r="36" spans="2:2" x14ac:dyDescent="0.2">
      <c r="B36" s="95" t="s">
        <v>118</v>
      </c>
    </row>
    <row r="37" spans="2:2" x14ac:dyDescent="0.2">
      <c r="B37" s="95" t="s">
        <v>119</v>
      </c>
    </row>
    <row r="38" spans="2:2" x14ac:dyDescent="0.2">
      <c r="B38" s="95" t="s">
        <v>120</v>
      </c>
    </row>
    <row r="39" spans="2:2" x14ac:dyDescent="0.2">
      <c r="B39" s="95" t="s">
        <v>121</v>
      </c>
    </row>
    <row r="40" spans="2:2" x14ac:dyDescent="0.2">
      <c r="B40" s="95" t="s">
        <v>122</v>
      </c>
    </row>
    <row r="41" spans="2:2" x14ac:dyDescent="0.2">
      <c r="B41" s="95" t="s">
        <v>123</v>
      </c>
    </row>
    <row r="42" spans="2:2" x14ac:dyDescent="0.2">
      <c r="B42" s="95" t="s">
        <v>124</v>
      </c>
    </row>
    <row r="43" spans="2:2" ht="25.5" x14ac:dyDescent="0.2">
      <c r="B43" s="95" t="s">
        <v>125</v>
      </c>
    </row>
    <row r="44" spans="2:2" x14ac:dyDescent="0.2">
      <c r="B44" s="95" t="s">
        <v>126</v>
      </c>
    </row>
    <row r="45" spans="2:2" x14ac:dyDescent="0.2">
      <c r="B45" s="95" t="s">
        <v>127</v>
      </c>
    </row>
    <row r="46" spans="2:2" x14ac:dyDescent="0.2">
      <c r="B46" s="95" t="s">
        <v>128</v>
      </c>
    </row>
    <row r="47" spans="2:2" x14ac:dyDescent="0.2">
      <c r="B47" s="95" t="s">
        <v>129</v>
      </c>
    </row>
    <row r="48" spans="2:2" ht="25.5" x14ac:dyDescent="0.2">
      <c r="B48" s="95" t="s">
        <v>130</v>
      </c>
    </row>
    <row r="49" spans="2:2" x14ac:dyDescent="0.2">
      <c r="B49" s="95" t="s">
        <v>131</v>
      </c>
    </row>
    <row r="50" spans="2:2" x14ac:dyDescent="0.2">
      <c r="B50" s="95" t="s">
        <v>132</v>
      </c>
    </row>
    <row r="51" spans="2:2" x14ac:dyDescent="0.2">
      <c r="B51" s="95" t="s">
        <v>133</v>
      </c>
    </row>
    <row r="52" spans="2:2" ht="25.5" x14ac:dyDescent="0.2">
      <c r="B52" s="95" t="s">
        <v>134</v>
      </c>
    </row>
    <row r="53" spans="2:2" x14ac:dyDescent="0.2">
      <c r="B53" s="95" t="s">
        <v>135</v>
      </c>
    </row>
    <row r="54" spans="2:2" x14ac:dyDescent="0.2">
      <c r="B54" s="95" t="s">
        <v>136</v>
      </c>
    </row>
    <row r="55" spans="2:2" x14ac:dyDescent="0.2">
      <c r="B55" s="95" t="s">
        <v>137</v>
      </c>
    </row>
    <row r="56" spans="2:2" x14ac:dyDescent="0.2">
      <c r="B56" s="95" t="s">
        <v>138</v>
      </c>
    </row>
    <row r="57" spans="2:2" ht="25.5" x14ac:dyDescent="0.2">
      <c r="B57" s="95" t="s">
        <v>139</v>
      </c>
    </row>
    <row r="58" spans="2:2" ht="25.5" x14ac:dyDescent="0.2">
      <c r="B58" s="95" t="s">
        <v>140</v>
      </c>
    </row>
    <row r="59" spans="2:2" x14ac:dyDescent="0.2">
      <c r="B59" s="95" t="s">
        <v>141</v>
      </c>
    </row>
    <row r="60" spans="2:2" x14ac:dyDescent="0.2">
      <c r="B60" s="95" t="s">
        <v>142</v>
      </c>
    </row>
    <row r="61" spans="2:2" x14ac:dyDescent="0.2">
      <c r="B61" s="95" t="s">
        <v>143</v>
      </c>
    </row>
    <row r="62" spans="2:2" x14ac:dyDescent="0.2">
      <c r="B62" s="95" t="s">
        <v>144</v>
      </c>
    </row>
    <row r="63" spans="2:2" x14ac:dyDescent="0.2">
      <c r="B63" s="95" t="s">
        <v>145</v>
      </c>
    </row>
    <row r="64" spans="2:2" x14ac:dyDescent="0.2">
      <c r="B64" s="95" t="s">
        <v>146</v>
      </c>
    </row>
    <row r="65" spans="2:2" x14ac:dyDescent="0.2">
      <c r="B65" s="95" t="s">
        <v>147</v>
      </c>
    </row>
    <row r="66" spans="2:2" x14ac:dyDescent="0.2">
      <c r="B66" s="95" t="s">
        <v>148</v>
      </c>
    </row>
    <row r="67" spans="2:2" x14ac:dyDescent="0.2">
      <c r="B67" s="95" t="s">
        <v>149</v>
      </c>
    </row>
    <row r="68" spans="2:2" x14ac:dyDescent="0.2">
      <c r="B68" s="95" t="s">
        <v>150</v>
      </c>
    </row>
    <row r="69" spans="2:2" x14ac:dyDescent="0.2">
      <c r="B69" s="95" t="s">
        <v>151</v>
      </c>
    </row>
    <row r="70" spans="2:2" x14ac:dyDescent="0.2">
      <c r="B70" s="95" t="s">
        <v>152</v>
      </c>
    </row>
    <row r="71" spans="2:2" x14ac:dyDescent="0.2">
      <c r="B71" s="95" t="s">
        <v>153</v>
      </c>
    </row>
    <row r="72" spans="2:2" x14ac:dyDescent="0.2">
      <c r="B72" s="95" t="s">
        <v>154</v>
      </c>
    </row>
    <row r="73" spans="2:2" x14ac:dyDescent="0.2">
      <c r="B73" s="95" t="s">
        <v>155</v>
      </c>
    </row>
    <row r="74" spans="2:2" x14ac:dyDescent="0.2">
      <c r="B74" s="95" t="s">
        <v>156</v>
      </c>
    </row>
    <row r="75" spans="2:2" x14ac:dyDescent="0.2">
      <c r="B75" s="95" t="s">
        <v>157</v>
      </c>
    </row>
    <row r="76" spans="2:2" x14ac:dyDescent="0.2">
      <c r="B76" s="95" t="s">
        <v>158</v>
      </c>
    </row>
    <row r="77" spans="2:2" x14ac:dyDescent="0.2">
      <c r="B77" s="95" t="s">
        <v>159</v>
      </c>
    </row>
    <row r="78" spans="2:2" x14ac:dyDescent="0.2">
      <c r="B78" s="95" t="s">
        <v>160</v>
      </c>
    </row>
    <row r="79" spans="2:2" x14ac:dyDescent="0.2">
      <c r="B79" s="95" t="s">
        <v>161</v>
      </c>
    </row>
    <row r="80" spans="2:2" x14ac:dyDescent="0.2">
      <c r="B80" s="95" t="s">
        <v>162</v>
      </c>
    </row>
    <row r="81" spans="2:2" x14ac:dyDescent="0.2">
      <c r="B81" s="95" t="s">
        <v>163</v>
      </c>
    </row>
    <row r="82" spans="2:2" x14ac:dyDescent="0.2">
      <c r="B82" s="95" t="s">
        <v>164</v>
      </c>
    </row>
    <row r="83" spans="2:2" x14ac:dyDescent="0.2">
      <c r="B83" s="95" t="s">
        <v>165</v>
      </c>
    </row>
    <row r="84" spans="2:2" x14ac:dyDescent="0.2">
      <c r="B84" s="95" t="s">
        <v>166</v>
      </c>
    </row>
    <row r="85" spans="2:2" x14ac:dyDescent="0.2">
      <c r="B85" s="95" t="s">
        <v>167</v>
      </c>
    </row>
    <row r="86" spans="2:2" ht="25.5" x14ac:dyDescent="0.2">
      <c r="B86" s="95" t="s">
        <v>168</v>
      </c>
    </row>
    <row r="87" spans="2:2" x14ac:dyDescent="0.2">
      <c r="B87" s="95" t="s">
        <v>169</v>
      </c>
    </row>
    <row r="88" spans="2:2" ht="25.5" x14ac:dyDescent="0.2">
      <c r="B88" s="95" t="s">
        <v>170</v>
      </c>
    </row>
    <row r="89" spans="2:2" ht="25.5" x14ac:dyDescent="0.2">
      <c r="B89" s="95" t="s">
        <v>171</v>
      </c>
    </row>
    <row r="90" spans="2:2" ht="25.5" x14ac:dyDescent="0.2">
      <c r="B90" s="95" t="s">
        <v>172</v>
      </c>
    </row>
    <row r="91" spans="2:2" x14ac:dyDescent="0.2">
      <c r="B91" s="95" t="s">
        <v>173</v>
      </c>
    </row>
    <row r="92" spans="2:2" x14ac:dyDescent="0.2">
      <c r="B92" s="95" t="s">
        <v>174</v>
      </c>
    </row>
    <row r="93" spans="2:2" x14ac:dyDescent="0.2">
      <c r="B93" s="95" t="s">
        <v>175</v>
      </c>
    </row>
    <row r="94" spans="2:2" x14ac:dyDescent="0.2">
      <c r="B94" s="95" t="s">
        <v>176</v>
      </c>
    </row>
    <row r="95" spans="2:2" ht="25.5" x14ac:dyDescent="0.2">
      <c r="B95" s="95" t="s">
        <v>177</v>
      </c>
    </row>
    <row r="96" spans="2:2" x14ac:dyDescent="0.2">
      <c r="B96" s="95" t="s">
        <v>178</v>
      </c>
    </row>
    <row r="97" spans="2:2" ht="25.5" x14ac:dyDescent="0.2">
      <c r="B97" s="95" t="s">
        <v>304</v>
      </c>
    </row>
    <row r="98" spans="2:2" ht="25.5" x14ac:dyDescent="0.2">
      <c r="B98" s="95" t="s">
        <v>179</v>
      </c>
    </row>
    <row r="99" spans="2:2" x14ac:dyDescent="0.2">
      <c r="B99" s="95" t="s">
        <v>180</v>
      </c>
    </row>
    <row r="100" spans="2:2" x14ac:dyDescent="0.2">
      <c r="B100" s="95" t="s">
        <v>181</v>
      </c>
    </row>
    <row r="101" spans="2:2" ht="25.5" x14ac:dyDescent="0.2">
      <c r="B101" s="95" t="s">
        <v>182</v>
      </c>
    </row>
    <row r="102" spans="2:2" ht="25.5" x14ac:dyDescent="0.2">
      <c r="B102" s="95" t="s">
        <v>183</v>
      </c>
    </row>
    <row r="103" spans="2:2" x14ac:dyDescent="0.2">
      <c r="B103" s="95" t="s">
        <v>184</v>
      </c>
    </row>
    <row r="104" spans="2:2" x14ac:dyDescent="0.2">
      <c r="B104" s="95" t="s">
        <v>185</v>
      </c>
    </row>
    <row r="105" spans="2:2" x14ac:dyDescent="0.2">
      <c r="B105" s="95" t="s">
        <v>186</v>
      </c>
    </row>
    <row r="106" spans="2:2" x14ac:dyDescent="0.2">
      <c r="B106" s="95" t="s">
        <v>187</v>
      </c>
    </row>
    <row r="107" spans="2:2" ht="25.5" x14ac:dyDescent="0.2">
      <c r="B107" s="95" t="s">
        <v>188</v>
      </c>
    </row>
    <row r="108" spans="2:2" x14ac:dyDescent="0.2">
      <c r="B108" s="95" t="s">
        <v>189</v>
      </c>
    </row>
    <row r="109" spans="2:2" x14ac:dyDescent="0.2">
      <c r="B109" s="95" t="s">
        <v>190</v>
      </c>
    </row>
    <row r="110" spans="2:2" x14ac:dyDescent="0.2">
      <c r="B110" s="95" t="s">
        <v>191</v>
      </c>
    </row>
    <row r="111" spans="2:2" x14ac:dyDescent="0.2">
      <c r="B111" s="95" t="s">
        <v>192</v>
      </c>
    </row>
    <row r="112" spans="2:2" x14ac:dyDescent="0.2">
      <c r="B112" s="95" t="s">
        <v>193</v>
      </c>
    </row>
    <row r="113" spans="2:2" x14ac:dyDescent="0.2">
      <c r="B113" s="95" t="s">
        <v>194</v>
      </c>
    </row>
    <row r="114" spans="2:2" x14ac:dyDescent="0.2">
      <c r="B114" s="95" t="s">
        <v>195</v>
      </c>
    </row>
    <row r="115" spans="2:2" x14ac:dyDescent="0.2">
      <c r="B115" s="95" t="s">
        <v>212</v>
      </c>
    </row>
  </sheetData>
  <autoFilter ref="A1:M1" xr:uid="{1A1E088C-23A4-47A3-AB00-5345248F243D}"/>
  <pageMargins left="0.7" right="0.7" top="0.75" bottom="0.75" header="0.3" footer="0.3"/>
  <pageSetup paperSize="9" orientation="portrait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haredContentType xmlns="Microsoft.SharePoint.Taxonomy.ContentTypeSync" SourceId="a6cc4a44-48b3-4e58-add4-1ff9a04e38b4" ContentTypeId="0x01" PreviousValue="false"/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b1cf317-af41-45ad-8637-b483ded5e117"/>
    <wapPlikObowiazujeOd xmlns="c1876336-ecf6-4d04-83f9-df4cad67950a" xsi:nil="true"/>
    <wapWydawca xmlns="c1876336-ecf6-4d04-83f9-df4cad67950a">Oddział Wsparcia</wapWydawca>
    <wapDataAktualizacji xmlns="c1876336-ecf6-4d04-83f9-df4cad67950a" xsi:nil="true"/>
    <wapStatus xmlns="c1876336-ecf6-4d04-83f9-df4cad67950a">Aktualne</wapStatus>
    <wapObowiazujeOd xmlns="c1876336-ecf6-4d04-83f9-df4cad67950a">2024-09-30T22:00:00+00:00</wapObowiazujeOd>
    <wapDataWydania xmlns="c1876336-ecf6-4d04-83f9-df4cad67950a">2024-09-26T22:00:00+00:00</wapDataWydania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kument WAP" ma:contentTypeID="0x010100BE0517E2E23A394F839B699B468CEEAB007FAD932216DFF348B6B3B5B4E8194F9C" ma:contentTypeVersion="15" ma:contentTypeDescription="Podstawowy dokument przekazayny do teczki WAP" ma:contentTypeScope="" ma:versionID="7f607a58f6f341e42c2e6411f2062ae4">
  <xsd:schema xmlns:xsd="http://www.w3.org/2001/XMLSchema" xmlns:xs="http://www.w3.org/2001/XMLSchema" xmlns:p="http://schemas.microsoft.com/office/2006/metadata/properties" xmlns:ns2="7b1cf317-af41-45ad-8637-b483ded5e117" xmlns:ns3="c1876336-ecf6-4d04-83f9-df4cad67950a" xmlns:ns4="fba29d6e-f8c2-4bc3-abcc-87fa78023ccb" targetNamespace="http://schemas.microsoft.com/office/2006/metadata/properties" ma:root="true" ma:fieldsID="a3d7d57eeeaf8c04979c38b2e5d9a0b6" ns2:_="" ns3:_="" ns4:_="">
    <xsd:import namespace="7b1cf317-af41-45ad-8637-b483ded5e117"/>
    <xsd:import namespace="c1876336-ecf6-4d04-83f9-df4cad67950a"/>
    <xsd:import namespace="fba29d6e-f8c2-4bc3-abcc-87fa78023ccb"/>
    <xsd:element name="properties">
      <xsd:complexType>
        <xsd:sequence>
          <xsd:element name="documentManagement">
            <xsd:complexType>
              <xsd:all>
                <xsd:element ref="ns2:TaxCatchAll" minOccurs="0"/>
                <xsd:element ref="ns2:TaxCatchAllLabel" minOccurs="0"/>
                <xsd:element ref="ns3:wapPlikObowiazujeOd" minOccurs="0"/>
                <xsd:element ref="ns3:wapWydawca"/>
                <xsd:element ref="ns3:wapStatus"/>
                <xsd:element ref="ns3:wapObowiazujeOd"/>
                <xsd:element ref="ns3:wapDataWydania"/>
                <xsd:element ref="ns3:wapDataAktualizacji" minOccurs="0"/>
                <xsd:element ref="ns4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b1cf317-af41-45ad-8637-b483ded5e117" elementFormDefault="qualified">
    <xsd:import namespace="http://schemas.microsoft.com/office/2006/documentManagement/types"/>
    <xsd:import namespace="http://schemas.microsoft.com/office/infopath/2007/PartnerControls"/>
    <xsd:element name="TaxCatchAll" ma:index="2" nillable="true" ma:displayName="Taxonomy Catch All Column" ma:hidden="true" ma:list="{3e7816ad-8240-41a6-96c5-ff66464be4c0}" ma:internalName="TaxCatchAll" ma:showField="CatchAllData" ma:web="c1876336-ecf6-4d04-83f9-df4cad67950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3" nillable="true" ma:displayName="Taxonomy Catch All Column1" ma:hidden="true" ma:list="{3e7816ad-8240-41a6-96c5-ff66464be4c0}" ma:internalName="TaxCatchAllLabel" ma:readOnly="true" ma:showField="CatchAllDataLabel" ma:web="c1876336-ecf6-4d04-83f9-df4cad67950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1876336-ecf6-4d04-83f9-df4cad67950a" elementFormDefault="qualified">
    <xsd:import namespace="http://schemas.microsoft.com/office/2006/documentManagement/types"/>
    <xsd:import namespace="http://schemas.microsoft.com/office/infopath/2007/PartnerControls"/>
    <xsd:element name="wapPlikObowiazujeOd" ma:index="10" nillable="true" ma:displayName="Dok. obowiązuje od" ma:format="DateTime" ma:hidden="true" ma:internalName="wapPlikObowiazujeOd" ma:readOnly="false">
      <xsd:simpleType>
        <xsd:restriction base="dms:DateTime"/>
      </xsd:simpleType>
    </xsd:element>
    <xsd:element name="wapWydawca" ma:index="11" ma:displayName="Wydane przez" ma:format="Dropdown" ma:indexed="true" ma:internalName="wapWydawca">
      <xsd:simpleType>
        <xsd:restriction base="dms:Choice">
          <xsd:enumeration value="Oddział Wsparcia"/>
          <xsd:enumeration value="OZG w Białymstoku"/>
          <xsd:enumeration value="OZG w Bydgoszczy"/>
          <xsd:enumeration value="OZG w Gdańsku"/>
          <xsd:enumeration value="OZG w Gorzowie Wielk."/>
          <xsd:enumeration value="OZG w Jaśle"/>
          <xsd:enumeration value="OZG w Kielcach"/>
          <xsd:enumeration value="OZG w Koszalinie"/>
          <xsd:enumeration value="OZG w Krakowie"/>
          <xsd:enumeration value="OZG w Lublinie"/>
          <xsd:enumeration value="OZG w Łodzi"/>
          <xsd:enumeration value="OZG w Olsztynie"/>
          <xsd:enumeration value="OZG w Opolu"/>
          <xsd:enumeration value="OZG w Poznaniu"/>
          <xsd:enumeration value="OZG w Szczecinie"/>
          <xsd:enumeration value="OZG w Tarnowie"/>
          <xsd:enumeration value="OZG w Warszawie"/>
          <xsd:enumeration value="OZG we Wrocławiu"/>
          <xsd:enumeration value="OZG w Zabrzu"/>
          <xsd:enumeration value="OIR w Krośnie"/>
        </xsd:restriction>
      </xsd:simpleType>
    </xsd:element>
    <xsd:element name="wapStatus" ma:index="12" ma:displayName="Status" ma:format="Dropdown" ma:indexed="true" ma:internalName="wapStatus">
      <xsd:simpleType>
        <xsd:restriction base="dms:Choice">
          <xsd:enumeration value="Aktualne"/>
          <xsd:enumeration value="Archiwalne"/>
        </xsd:restriction>
      </xsd:simpleType>
    </xsd:element>
    <xsd:element name="wapObowiazujeOd" ma:index="13" ma:displayName="Obowiązuje od" ma:format="DateTime" ma:internalName="wapObowiazujeOd">
      <xsd:simpleType>
        <xsd:restriction base="dms:DateTime"/>
      </xsd:simpleType>
    </xsd:element>
    <xsd:element name="wapDataWydania" ma:index="14" ma:displayName="Data wydania" ma:format="DateTime" ma:indexed="true" ma:internalName="wapDataWydania">
      <xsd:simpleType>
        <xsd:restriction base="dms:DateTime"/>
      </xsd:simpleType>
    </xsd:element>
    <xsd:element name="wapDataAktualizacji" ma:index="15" nillable="true" ma:displayName="Data aktualizacji" ma:format="DateOnly" ma:internalName="wapDataAktualizacji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a29d6e-f8c2-4bc3-abcc-87fa78023ccb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Udostępnianie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5C40744-E1AB-4EFD-8433-AB604B232CA7}">
  <ds:schemaRefs>
    <ds:schemaRef ds:uri="Microsoft.SharePoint.Taxonomy.ContentTypeSync"/>
  </ds:schemaRefs>
</ds:datastoreItem>
</file>

<file path=customXml/itemProps2.xml><?xml version="1.0" encoding="utf-8"?>
<ds:datastoreItem xmlns:ds="http://schemas.openxmlformats.org/officeDocument/2006/customXml" ds:itemID="{F6A8B850-48BB-4C23-A57D-349A4E0206C8}">
  <ds:schemaRefs>
    <ds:schemaRef ds:uri="http://www.w3.org/XML/1998/namespace"/>
    <ds:schemaRef ds:uri="http://schemas.microsoft.com/office/infopath/2007/PartnerControls"/>
    <ds:schemaRef ds:uri="c1876336-ecf6-4d04-83f9-df4cad67950a"/>
    <ds:schemaRef ds:uri="http://purl.org/dc/elements/1.1/"/>
    <ds:schemaRef ds:uri="http://purl.org/dc/dcmitype/"/>
    <ds:schemaRef ds:uri="http://schemas.openxmlformats.org/package/2006/metadata/core-properties"/>
    <ds:schemaRef ds:uri="http://purl.org/dc/terms/"/>
    <ds:schemaRef ds:uri="http://schemas.microsoft.com/office/2006/metadata/properties"/>
    <ds:schemaRef ds:uri="http://schemas.microsoft.com/office/2006/documentManagement/types"/>
    <ds:schemaRef ds:uri="fba29d6e-f8c2-4bc3-abcc-87fa78023ccb"/>
    <ds:schemaRef ds:uri="7b1cf317-af41-45ad-8637-b483ded5e117"/>
  </ds:schemaRefs>
</ds:datastoreItem>
</file>

<file path=customXml/itemProps3.xml><?xml version="1.0" encoding="utf-8"?>
<ds:datastoreItem xmlns:ds="http://schemas.openxmlformats.org/officeDocument/2006/customXml" ds:itemID="{79FEC029-A40A-492A-8D03-41E1BC8655B3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71E55A0D-9D39-4EDD-871A-34304F51935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b1cf317-af41-45ad-8637-b483ded5e117"/>
    <ds:schemaRef ds:uri="c1876336-ecf6-4d04-83f9-df4cad67950a"/>
    <ds:schemaRef ds:uri="fba29d6e-f8c2-4bc3-abcc-87fa78023cc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Baza Nieruchomości</vt:lpstr>
      <vt:lpstr>Informacje o ZałącznikuNr16!</vt:lpstr>
      <vt:lpstr>Dane pomocnicze do zmiany zał.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Łukaszczuk Anna</dc:creator>
  <cp:lastModifiedBy>Wysocka Marzena (PSG)</cp:lastModifiedBy>
  <cp:revision>0</cp:revision>
  <cp:lastPrinted>2023-11-28T10:51:08Z</cp:lastPrinted>
  <dcterms:created xsi:type="dcterms:W3CDTF">2016-07-25T21:10:43Z</dcterms:created>
  <dcterms:modified xsi:type="dcterms:W3CDTF">2026-02-27T07:50:55Z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0x010100BE0517E2E23A394F839B699B468CEEAB007FAD932216DFF348B6B3B5B4E8194F9C</vt:lpwstr>
  </property>
  <property fmtid="{D5CDD505-2E9C-101B-9397-08002B2CF9AE}" pid="3" name="_docset_NoMedatataSyncRequired">
    <vt:lpwstr>False</vt:lpwstr>
  </property>
  <property fmtid="{D5CDD505-2E9C-101B-9397-08002B2CF9AE}" pid="4" name="wapDataOstatniejWersji">
    <vt:filetime>2024-09-30T09:16:56Z</vt:filetime>
  </property>
  <property fmtid="{D5CDD505-2E9C-101B-9397-08002B2CF9AE}" pid="5" name="WorkflowChangePath">
    <vt:lpwstr>8379072f-fac7-4857-8213-1ab9bbb0aff9,2;8379072f-fac7-4857-8213-1ab9bbb0aff9,2;8379072f-fac7-4857-8213-1ab9bbb0aff9,2;8379072f-fac7-4857-8213-1ab9bbb0aff9,2;</vt:lpwstr>
  </property>
  <property fmtid="{D5CDD505-2E9C-101B-9397-08002B2CF9AE}" pid="6" name="MSIP_Label_49f13cfd-5796-464f-b156-41c62f2d4b30_Enabled">
    <vt:lpwstr>true</vt:lpwstr>
  </property>
  <property fmtid="{D5CDD505-2E9C-101B-9397-08002B2CF9AE}" pid="7" name="MSIP_Label_49f13cfd-5796-464f-b156-41c62f2d4b30_SetDate">
    <vt:lpwstr>2021-12-01T10:21:35Z</vt:lpwstr>
  </property>
  <property fmtid="{D5CDD505-2E9C-101B-9397-08002B2CF9AE}" pid="8" name="MSIP_Label_49f13cfd-5796-464f-b156-41c62f2d4b30_Method">
    <vt:lpwstr>Privileged</vt:lpwstr>
  </property>
  <property fmtid="{D5CDD505-2E9C-101B-9397-08002B2CF9AE}" pid="9" name="MSIP_Label_49f13cfd-5796-464f-b156-41c62f2d4b30_Name">
    <vt:lpwstr>49f13cfd-5796-464f-b156-41c62f2d4b30</vt:lpwstr>
  </property>
  <property fmtid="{D5CDD505-2E9C-101B-9397-08002B2CF9AE}" pid="10" name="MSIP_Label_49f13cfd-5796-464f-b156-41c62f2d4b30_SiteId">
    <vt:lpwstr>ef14d27b-bd2c-4b20-81f6-f50d7f33c306</vt:lpwstr>
  </property>
  <property fmtid="{D5CDD505-2E9C-101B-9397-08002B2CF9AE}" pid="11" name="MSIP_Label_49f13cfd-5796-464f-b156-41c62f2d4b30_ActionId">
    <vt:lpwstr>6f27b409-862f-4eeb-b3a9-ce108fc70deb</vt:lpwstr>
  </property>
  <property fmtid="{D5CDD505-2E9C-101B-9397-08002B2CF9AE}" pid="12" name="MSIP_Label_49f13cfd-5796-464f-b156-41c62f2d4b30_ContentBits">
    <vt:lpwstr>0</vt:lpwstr>
  </property>
  <property fmtid="{D5CDD505-2E9C-101B-9397-08002B2CF9AE}" pid="13" name="SV_QUERY_LIST_4F35BF76-6C0D-4D9B-82B2-816C12CF3733">
    <vt:lpwstr>empty_477D106A-C0D6-4607-AEBD-E2C9D60EA279</vt:lpwstr>
  </property>
  <property fmtid="{D5CDD505-2E9C-101B-9397-08002B2CF9AE}" pid="14" name="SV_HIDDEN_GRID_QUERY_LIST_4F35BF76-6C0D-4D9B-82B2-816C12CF3733">
    <vt:lpwstr>empty_477D106A-C0D6-4607-AEBD-E2C9D60EA279</vt:lpwstr>
  </property>
</Properties>
</file>